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HỒNG THOA\NĂM 2025\ĐẤU THẦU 2025\MỜI BÁO GIÁ LẦN 1\"/>
    </mc:Choice>
  </mc:AlternateContent>
  <xr:revisionPtr revIDLastSave="0" documentId="13_ncr:1_{1A22D22D-D23E-40A4-A460-4E7973A4CB6A}" xr6:coauthVersionLast="47" xr6:coauthVersionMax="47" xr10:uidLastSave="{00000000-0000-0000-0000-000000000000}"/>
  <bookViews>
    <workbookView xWindow="-120" yWindow="-120" windowWidth="29040" windowHeight="15840" xr2:uid="{00000000-000D-0000-FFFF-FFFF00000000}"/>
  </bookViews>
  <sheets>
    <sheet name="Phụ lục I" sheetId="2" r:id="rId1"/>
    <sheet name="Phụ lục II" sheetId="3" r:id="rId2"/>
  </sheets>
  <definedNames>
    <definedName name="_xlnm.Print_Titles" localSheetId="0">'Phụ lục I'!$5:$6</definedName>
  </definedNames>
  <calcPr calcId="181029"/>
</workbook>
</file>

<file path=xl/sharedStrings.xml><?xml version="1.0" encoding="utf-8"?>
<sst xmlns="http://schemas.openxmlformats.org/spreadsheetml/2006/main" count="604" uniqueCount="356">
  <si>
    <t>Chai</t>
  </si>
  <si>
    <t>Đơn vị</t>
  </si>
  <si>
    <t>Chai 1 lít</t>
  </si>
  <si>
    <t>STT</t>
  </si>
  <si>
    <t>Chiếc</t>
  </si>
  <si>
    <t>Cái</t>
  </si>
  <si>
    <t>Cuộn</t>
  </si>
  <si>
    <t>Kg</t>
  </si>
  <si>
    <t>Bộ</t>
  </si>
  <si>
    <t>Hộp 100 cái</t>
  </si>
  <si>
    <t>Hộp</t>
  </si>
  <si>
    <t>Lít</t>
  </si>
  <si>
    <t>Hộp 120 cái</t>
  </si>
  <si>
    <t>Dầu parafin</t>
  </si>
  <si>
    <t>Chai 500 ml</t>
  </si>
  <si>
    <t>Ống</t>
  </si>
  <si>
    <t>Can</t>
  </si>
  <si>
    <t>Sợi</t>
  </si>
  <si>
    <t>Gói</t>
  </si>
  <si>
    <t>Vôi soda</t>
  </si>
  <si>
    <t>Bình</t>
  </si>
  <si>
    <t>Số lượng</t>
  </si>
  <si>
    <t>Lọ</t>
  </si>
  <si>
    <t>Can 5 lít</t>
  </si>
  <si>
    <t>Kim lấy thuốc 23G</t>
  </si>
  <si>
    <t>Túi</t>
  </si>
  <si>
    <t>Nỉa nha</t>
  </si>
  <si>
    <t>Vỉ</t>
  </si>
  <si>
    <t>Gạc hút</t>
  </si>
  <si>
    <t>Mét</t>
  </si>
  <si>
    <t xml:space="preserve">Vật liệu hàn răng, trám răng </t>
  </si>
  <si>
    <t>Tên TTBYT</t>
  </si>
  <si>
    <t>Test</t>
  </si>
  <si>
    <t>Test nhanh chẩn đoán viêm gan B</t>
  </si>
  <si>
    <t>Lọ 10 ml</t>
  </si>
  <si>
    <t>Huyết thanh định nhóm máu AB</t>
  </si>
  <si>
    <t>Huyết thanh mẫu Anti D IgM- IgG</t>
  </si>
  <si>
    <t>Thuốc thử xét nghiệm Troponin T</t>
  </si>
  <si>
    <t>200 Test</t>
  </si>
  <si>
    <t>4 x 1.0 mL</t>
  </si>
  <si>
    <t>Hóa chất kiểm tra chất lượng xét nghiệm Troponin T</t>
  </si>
  <si>
    <t>4 x 2 mL</t>
  </si>
  <si>
    <t>4 x 1.0 mL</t>
  </si>
  <si>
    <t>Thuốc thử xét nghiệm NT-proBNP</t>
  </si>
  <si>
    <t>100 Test</t>
  </si>
  <si>
    <t>Chất chuẩn xét nghiệm FT4</t>
  </si>
  <si>
    <t>Chất chuẩn xét nghiệm FT3</t>
  </si>
  <si>
    <t>6 x 380 ml</t>
  </si>
  <si>
    <t>500 ml</t>
  </si>
  <si>
    <t>Chất chuẩn xét nghiệm FSH</t>
  </si>
  <si>
    <t>Thuốc thử xét nghiệm định lượng Ferritin</t>
  </si>
  <si>
    <t>Chất kiểm tra chất lượng CRP mức cao</t>
  </si>
  <si>
    <t>Chất kiểm tra chất lượng CRP mức thấp</t>
  </si>
  <si>
    <t>Thuốc thử xét nghiệm định lượng HbA1c</t>
  </si>
  <si>
    <t>Thuốc thử xét nghiệm LDL Cholesterol</t>
  </si>
  <si>
    <t>R1: 3x50ml
R2: 2x25ml</t>
  </si>
  <si>
    <t>Thuốc thử xét nghiệm định lượng đa thông số điện giải (K, Na, Cl, Ca, pH)</t>
  </si>
  <si>
    <t>Vật tư dùng cho máy xét nghiệm</t>
  </si>
  <si>
    <t>2000 chiếc/túi</t>
  </si>
  <si>
    <t>Dung dịch rửa</t>
  </si>
  <si>
    <t>Can 5L</t>
  </si>
  <si>
    <t>Dung dịch rửa đậm đặc</t>
  </si>
  <si>
    <t>Dung dịch phá hồng cầu</t>
  </si>
  <si>
    <t>Chai 500ml</t>
  </si>
  <si>
    <t>R1: 6 x 1 ml</t>
  </si>
  <si>
    <t>Quý đơn vị cần tìm hiểu thêm thông tin xin liên hệ số điện thoại: 0979.100.994 (Đ/c Thoa).</t>
  </si>
  <si>
    <t>PHỤ LỤC I</t>
  </si>
  <si>
    <t>Kính gửi: Bệnh viện đa khoa Vân Đình</t>
  </si>
  <si>
    <t>STT hàng hóa của BV</t>
  </si>
  <si>
    <t>….</t>
  </si>
  <si>
    <r>
      <rPr>
        <b/>
        <sz val="14"/>
        <color indexed="8"/>
        <rFont val="Times New Roman"/>
        <family val="1"/>
      </rPr>
      <t>ĐẠI DIỆN CÔNG TY</t>
    </r>
    <r>
      <rPr>
        <sz val="14"/>
        <color indexed="8"/>
        <rFont val="Times New Roman"/>
        <family val="1"/>
      </rPr>
      <t xml:space="preserve">
(Ký tên, đóng dấu)</t>
    </r>
  </si>
  <si>
    <t>Tên công ty báo giá</t>
  </si>
  <si>
    <t>PHỤ LỤC II</t>
  </si>
  <si>
    <t xml:space="preserve">Trên cơ sở yêu cầu báo giá của.... [ghi rõ tên của Chủ đầu tư yêu cầu báo giá], chúng tôi .... [ghi tên, địa chỉ của hãng sản xuất, nhà cung cấp; trường hợp nhiều hãng sản xuất, nhà cung cấp cùng tham gia trong một báo giá (gọi chung là liên danh) thì ghi rõ tên, địa chỉ của các thành viên liên danh] báo giá cho các thiết bị y tế như sau :
1. Báo giá cho các thiết bị y tế và dịch vụ liên quan :
</t>
  </si>
  <si>
    <t>Danh mục trang thiết bị y tế</t>
  </si>
  <si>
    <t>Cấu hình kĩ thuật báo giá</t>
  </si>
  <si>
    <t>Ký, mã, nhãn hiệu, model, hãng sản xuất</t>
  </si>
  <si>
    <t>Mã HS</t>
  </si>
  <si>
    <t>Năm sản xuất</t>
  </si>
  <si>
    <t>Xuất xứ</t>
  </si>
  <si>
    <t>Đơn giá (VND)</t>
  </si>
  <si>
    <t>Chi phí cho các dịch vụ liên quan (VND)</t>
  </si>
  <si>
    <t>Thuế, phí, lệ phí (nếu có) (VND)</t>
  </si>
  <si>
    <t>Thành tiền) (VND)</t>
  </si>
  <si>
    <t>Số lượng/khối lượng (*)</t>
  </si>
  <si>
    <t xml:space="preserve">Ghi chú </t>
  </si>
  <si>
    <t>Ghi chú (*): Quy cách hàng hóa trên chỉ mang tính chất tham khảo, Quý công ty có thể chào quy cách hàng hóa giống hoặc khác với quy cách tham khảo trên. Biểu mẫu chào giá quy định tại Phụ lục II.</t>
  </si>
  <si>
    <t>Dung dịch sát khuẩn tay nhanh</t>
  </si>
  <si>
    <t>Dung dịch rửa tay phẫu thuật</t>
  </si>
  <si>
    <t>Dung dịch tẩy rửa dụng cụ y tế hoạt tính enzym</t>
  </si>
  <si>
    <t>Dung dịch khử khuẩn mức độ cao</t>
  </si>
  <si>
    <t>Băng xô cuộn 5m x 10cm</t>
  </si>
  <si>
    <t>Miếng</t>
  </si>
  <si>
    <t>Kim cánh bướm 23G</t>
  </si>
  <si>
    <t>Kim cánh bướm 25G</t>
  </si>
  <si>
    <t>Kim lấy thuốc 20G</t>
  </si>
  <si>
    <t>Kim lấy thuốc 18G</t>
  </si>
  <si>
    <t>Dây truyền dịch</t>
  </si>
  <si>
    <t>Dây truyền máu</t>
  </si>
  <si>
    <t>Đôi</t>
  </si>
  <si>
    <t>Canuyl mở khí quản các số</t>
  </si>
  <si>
    <t>Dây hút nhớt các số</t>
  </si>
  <si>
    <t>Catheter tĩnh mạch trung tâm 2 nòng</t>
  </si>
  <si>
    <t>Điện cực tim</t>
  </si>
  <si>
    <t>Ambu bóp bóng người lớn, trẻ em</t>
  </si>
  <si>
    <t>Bộ gồm 01 máy đo huyết áp và 01 ống nghe.</t>
  </si>
  <si>
    <t>Nhiệt kế thủy ngân</t>
  </si>
  <si>
    <t>Bộ xông hút đờm kín</t>
  </si>
  <si>
    <t>Dung dịch sát trùng ống tủy</t>
  </si>
  <si>
    <t>Nong dũa các số</t>
  </si>
  <si>
    <t>Vỉ 6 cái</t>
  </si>
  <si>
    <t>Lentulo</t>
  </si>
  <si>
    <t>Vỉ 4 cái</t>
  </si>
  <si>
    <t>Mặt gương nha khoa</t>
  </si>
  <si>
    <t xml:space="preserve">Chất hàn tạm </t>
  </si>
  <si>
    <t>Hộp gồm: 15g powder, 10g liquid</t>
  </si>
  <si>
    <t>Cồn tuyệt đối</t>
  </si>
  <si>
    <t>Ống hút nước bọt</t>
  </si>
  <si>
    <t>Gói 100 cái</t>
  </si>
  <si>
    <t>Phim X Quang 35 x 43cm</t>
  </si>
  <si>
    <t>Tờ</t>
  </si>
  <si>
    <t>Phim X Quang số hóa 20cmX25cm</t>
  </si>
  <si>
    <t>Bình hợp kim nhôm dung tích 8 lít</t>
  </si>
  <si>
    <t>Bột thạch cao 10 cm</t>
  </si>
  <si>
    <t>Bột thạch cao 15 cm</t>
  </si>
  <si>
    <t>25 test/ hộp</t>
  </si>
  <si>
    <t>Test nhanh chẩn đoán sốt xuất huyết Dengue NS1</t>
  </si>
  <si>
    <t>Test nhanh Rotavirus</t>
  </si>
  <si>
    <t>Hộp 25 test</t>
  </si>
  <si>
    <t>Thuốc thử xét nghiệm định nhóm máu AHG</t>
  </si>
  <si>
    <t>DD chuẩn nước tiểu</t>
  </si>
  <si>
    <t>Test đường huyết</t>
  </si>
  <si>
    <t>Hoá chất phát hiện nhanh vi khuẩn H.Pylori trên mẫu sinh thiết dạ dày</t>
  </si>
  <si>
    <t>Hộp 50 ống</t>
  </si>
  <si>
    <t>Que nhuộm Fluorescein Sodium</t>
  </si>
  <si>
    <t>Hộp/ 100 que nhuộm</t>
  </si>
  <si>
    <t>Hoá chất khử khuẩn rửa buồng phản ứng cho máy sinh hoá</t>
  </si>
  <si>
    <t>Dung dịch hệ thống dùng để phát tín hiệu điện hóa cho máy phân tích xét nghiệm miễn dịch</t>
  </si>
  <si>
    <t>Dung dịch hệ thống dùng để rửa bộ phát hiện của máy phân tích xét nghiệm miễn dịch</t>
  </si>
  <si>
    <t>Thuốc thử xét nghiệm định lượng C - reactive protein (CRP)</t>
  </si>
  <si>
    <t>Vật liệu kiểm soát xét nghiệm định lượng HbA1c</t>
  </si>
  <si>
    <t>Thuốc thử xét nghiệm định lượng Glucose</t>
  </si>
  <si>
    <t>5x100ml</t>
  </si>
  <si>
    <t>Thuốc thử xét nghiệm GOT(AST)</t>
  </si>
  <si>
    <t>R1: 4x100ml
R2: 2x50ml</t>
  </si>
  <si>
    <t>Thuốc thử xét nghiệm GPT(ALT)</t>
  </si>
  <si>
    <t>Thuốc thử xét nghiệm định lượng Urea</t>
  </si>
  <si>
    <t>Lọ 2ml</t>
  </si>
  <si>
    <t>Thùng</t>
  </si>
  <si>
    <t>Vật liệu kiểm soát chất lượng xét nghiệm định lượng PT, APTT, TT, FIB mức 1</t>
  </si>
  <si>
    <t>Vật liệu kiểm soát chất lượng xét nghiệm định lượng PT, APTT, TT, FIB mức 2</t>
  </si>
  <si>
    <t>Hoá chất dùng cho máy phân tích huyết học</t>
  </si>
  <si>
    <t>Thuốc thử ly giải hồng cầu đo 3 thành phần bạch cầu MON, NEU, LYM trong máu</t>
  </si>
  <si>
    <t>Chai
 1 lít</t>
  </si>
  <si>
    <t>Thuốc thử ly giải hồng cầu đo 2 thành phần bạch cầu EO, BASO trong máu</t>
  </si>
  <si>
    <t>Chai
 500 ml</t>
  </si>
  <si>
    <t>Thuốc thử ly giải hồng cầu đo các thành phần huyết học trong máu</t>
  </si>
  <si>
    <t>Chai 
500 ml</t>
  </si>
  <si>
    <t>Chất hiệu chuẩn cho xét nghiệm huyết học 5 thành phần mức thấp</t>
  </si>
  <si>
    <t>Lọ 3 ml</t>
  </si>
  <si>
    <t>Chất hiệu chuẩn cho xét nghiệm huyết học 5 thành phần mức trung bình</t>
  </si>
  <si>
    <t>Chất hiệu chuẩn cho xét nghiệm huyết học 5 thành phần mức cao</t>
  </si>
  <si>
    <t>Vật liệu kiểm soát chất lượng xét nghiệm định lượng (Na, K, Cl, Ca, pH)</t>
  </si>
  <si>
    <t>10x1ml</t>
  </si>
  <si>
    <t>Vật liệu kiểm soát chất lượng xét nghiệm định lượng sinh hóa mức trung bình</t>
  </si>
  <si>
    <t>Vật liệu kiểm soát chất lượng xét nghiệm định lượng sinh hóa mức cao</t>
  </si>
  <si>
    <t xml:space="preserve">  (Gửi kèm theo các tài liệu chứng minh về tính năng, thông số kỹ thuật và các tài liệu liên quan của thiết bị y tế)</t>
  </si>
  <si>
    <r>
      <rPr>
        <b/>
        <sz val="13"/>
        <rFont val="Times New Roman"/>
        <family val="1"/>
      </rPr>
      <t>DANH MỤC VẬT TƯ Y TẾ, KHÍ Y TẾ SINH PHẨM
 VÀ HÓA CHẤT XÉT NGHIỆM ĐỢT 1 NĂM 2025</t>
    </r>
    <r>
      <rPr>
        <sz val="13"/>
        <rFont val="Times New Roman"/>
        <family val="1"/>
      </rPr>
      <t xml:space="preserve">
</t>
    </r>
    <r>
      <rPr>
        <i/>
        <sz val="13"/>
        <rFont val="Times New Roman"/>
        <family val="1"/>
      </rPr>
      <t>(Kèm theo Thư mời báo giá số:             /BVĐKVĐ ngày 20 tháng 3 năm 2025)</t>
    </r>
  </si>
  <si>
    <t xml:space="preserve">Chất khử khuẩn mức độ cao dụng cụ y tế </t>
  </si>
  <si>
    <t>Hộp 2kg</t>
  </si>
  <si>
    <t/>
  </si>
  <si>
    <t>Băng chỉ thị hấp ướt (19mm x 50m)</t>
  </si>
  <si>
    <t>Chỉ thị hóa học kiểm soát quá trình tiệt khuẩn hơi nước</t>
  </si>
  <si>
    <t>Băng thun 10cm x 4.5m</t>
  </si>
  <si>
    <t>Băng dính co giãn 1 chiều</t>
  </si>
  <si>
    <t>Băng dính y tế 5cm x 5m</t>
  </si>
  <si>
    <t>Bộ đo huyết áp động mạch xâm lấn</t>
  </si>
  <si>
    <t>Bộ kit tách chiết huyết tương giàu tiểu cầu</t>
  </si>
  <si>
    <t>Đầu thắt tĩnh mạch thực quản</t>
  </si>
  <si>
    <t xml:space="preserve">Bộ Xi-lanh tiêm thuốc cản quang </t>
  </si>
  <si>
    <t xml:space="preserve">Bông lót bó bột 15cm </t>
  </si>
  <si>
    <t>Bông thấm nước</t>
  </si>
  <si>
    <t>Bơm tiêm 0.3 ml</t>
  </si>
  <si>
    <t>Bơm tiêm 1 lần 1 ml</t>
  </si>
  <si>
    <t>Bơm tiêm sử dụng một lần  (5ml)</t>
  </si>
  <si>
    <t>Bơm tiêm sử dụng một lần  (10ml)</t>
  </si>
  <si>
    <t>Bơm tiêm sử dụng một lần  (20ml)</t>
  </si>
  <si>
    <t>Bơm tiêm sử dụng một lần  (50ml, không kim)</t>
  </si>
  <si>
    <t>Bơm ăn 50ml</t>
  </si>
  <si>
    <t>Hộp/Lọ 15ml</t>
  </si>
  <si>
    <t>Lọ 30g</t>
  </si>
  <si>
    <t>Clip mạch máu polymer</t>
  </si>
  <si>
    <t>6 cái/vỉ</t>
  </si>
  <si>
    <t>Cồn 70 độ</t>
  </si>
  <si>
    <t>Cồn 90 độ</t>
  </si>
  <si>
    <t>Chỉ polypropylene số 4/0</t>
  </si>
  <si>
    <t>Chổi cước</t>
  </si>
  <si>
    <t>Dây dẫn đường loại mềm</t>
  </si>
  <si>
    <t>Dây dẫn đường loại xoắn</t>
  </si>
  <si>
    <t>Dây nối bơm tiêm điện loại 140cm</t>
  </si>
  <si>
    <t>Dây nối bơm tiêm điện 75cm</t>
  </si>
  <si>
    <t>Dây nối chịu áp lực (dài 140cm)</t>
  </si>
  <si>
    <t>Dụng cụ ghim khâu cố định lưới thoát vị</t>
  </si>
  <si>
    <t>Đầu côn vàng</t>
  </si>
  <si>
    <t>Gạc Vuông</t>
  </si>
  <si>
    <t>Mét dài</t>
  </si>
  <si>
    <t>Gạc phẫu thuật không dệt 7,5cm x 7,5cm x 6 lớp vô trùng</t>
  </si>
  <si>
    <t>Găng tay khám cao su có bột</t>
  </si>
  <si>
    <t>Găng phẫu thuật tiệt trùng</t>
  </si>
  <si>
    <t>Gutta máy các số</t>
  </si>
  <si>
    <t>Giấy điện tim 3 cần cuộn</t>
  </si>
  <si>
    <t>Kim châm cứu tiệt trùng dùng một lần (0,3x40mm)</t>
  </si>
  <si>
    <t>Kim chọc dò, gây tê tủy sống các số</t>
  </si>
  <si>
    <t>Kim Lancet lấy máu</t>
  </si>
  <si>
    <t>Kim luồn số 24G</t>
  </si>
  <si>
    <t>Kim luồn tĩnh mạch 18G, 20 G, 22G, 24 G</t>
  </si>
  <si>
    <t>Kim lấy thuốc 22G</t>
  </si>
  <si>
    <t>Khí AirMac</t>
  </si>
  <si>
    <t>Khí Oxy (kg)</t>
  </si>
  <si>
    <t>Khí oxy y tế (bình 10 lít)</t>
  </si>
  <si>
    <t>Bình 10 Lít</t>
  </si>
  <si>
    <t>Khóa ba chạc</t>
  </si>
  <si>
    <t>Khóa ba chạc có dây nối</t>
  </si>
  <si>
    <t>Khuôn đúc bệnh phẩm lỗ nhỏ (Catset chuyển đầu nhỏ)</t>
  </si>
  <si>
    <t>Lamen 22 x 22 mm</t>
  </si>
  <si>
    <t>Lamen 22x40mm</t>
  </si>
  <si>
    <t>100 chiếc/ hộp</t>
  </si>
  <si>
    <t>Lưỡi dao mổ các số 10,11,12,20</t>
  </si>
  <si>
    <t>Mask khí dung</t>
  </si>
  <si>
    <t>Máy cắt trĩ dùng một lần</t>
  </si>
  <si>
    <t>Máy đo huyết áp + Ống nghe</t>
  </si>
  <si>
    <t>Miếng dán gia giảm</t>
  </si>
  <si>
    <t>Mũ Phẫu thuật tiệt trùng</t>
  </si>
  <si>
    <t>Ngáng miệng</t>
  </si>
  <si>
    <t>Nhiệt kế tủ lạnh</t>
  </si>
  <si>
    <t>Ống thông nội khí quản có bóng</t>
  </si>
  <si>
    <t>Ống nghiệm EDTA (K2) nắp cao su</t>
  </si>
  <si>
    <t>Ống chống đông đường máu</t>
  </si>
  <si>
    <t>Ống nghiệm lấy mẫu (có nắp)</t>
  </si>
  <si>
    <t>Ống nghiệm thủy tinh cỡ nhỏ</t>
  </si>
  <si>
    <t>Sonde dạ dày số 12, 14</t>
  </si>
  <si>
    <t>Sonde Folley 3 Nhánh</t>
  </si>
  <si>
    <t>Pipet nhựa các cỡ</t>
  </si>
  <si>
    <t>Phim x- quang nha khoa rửa nhanh</t>
  </si>
  <si>
    <t>50 tờ/hộp</t>
  </si>
  <si>
    <t xml:space="preserve">Phin lọc </t>
  </si>
  <si>
    <t>Rọ lấy sỏi niệu quản</t>
  </si>
  <si>
    <t>Sáp Paraffin</t>
  </si>
  <si>
    <t>Sâu máy thở</t>
  </si>
  <si>
    <t>Sonde JJ niệu quản các cỡ</t>
  </si>
  <si>
    <t>Tăm bông nha khoa</t>
  </si>
  <si>
    <t>Tấm nilon trải bàn tít</t>
  </si>
  <si>
    <t>Túi camera vô trùng</t>
  </si>
  <si>
    <t>Túi đựng nước tiểu</t>
  </si>
  <si>
    <t>Thám châm</t>
  </si>
  <si>
    <t xml:space="preserve"> Xi măng gắn vá trám lót</t>
  </si>
  <si>
    <t>Hộp gồm 35g powder, 25g liquid</t>
  </si>
  <si>
    <t>Can  4,5 kg</t>
  </si>
  <si>
    <t>Kim đẩy chỉ</t>
  </si>
  <si>
    <t>Bộ khí dung qua máy thở</t>
  </si>
  <si>
    <t>Dây truyền đếm giọt</t>
  </si>
  <si>
    <t>Cây thông nòng đặt nội khí quản khó</t>
  </si>
  <si>
    <t>Ống dẫn lưu màng phổi có troca các cỡ</t>
  </si>
  <si>
    <t>Dụng cụ đặt catherter động mạch</t>
  </si>
  <si>
    <t>Sonde dẫn lưu các cỡ 9,10,11,12</t>
  </si>
  <si>
    <t>Chỉ tiêu tổng hợp đa sợi số 2-0 dài 75cm</t>
  </si>
  <si>
    <t xml:space="preserve"> Môi trường lọc tinh trùng IVF</t>
  </si>
  <si>
    <t>Kit</t>
  </si>
  <si>
    <t>2 lọ x 20ml/kit</t>
  </si>
  <si>
    <t xml:space="preserve"> Môi trường rửa tinh trùng IVF</t>
  </si>
  <si>
    <t>20ml/lọ</t>
  </si>
  <si>
    <t>Xi lanh xoắn 3ml</t>
  </si>
  <si>
    <t>Ống ly tâm tiệt trùng 15ml</t>
  </si>
  <si>
    <t>Ống nghiệm tiệt trùng 14ml đáy tròn</t>
  </si>
  <si>
    <t>Ống nghiệm tiệt trùng 5ml đáy tròn</t>
  </si>
  <si>
    <t>Pipette nhựa hút mẫu tiệt trùng 1ml</t>
  </si>
  <si>
    <t>Lọ lấy mẫu tinh dịch 60ml, vô khuẩn</t>
  </si>
  <si>
    <t xml:space="preserve">Catheter bơm tinh trùng </t>
  </si>
  <si>
    <t>Ống Siliccon (ống đơn)</t>
  </si>
  <si>
    <t>Ống Siliccon (ống đôi)</t>
  </si>
  <si>
    <t>Sonde Pezzer các số</t>
  </si>
  <si>
    <t>Chỉ phẫu thuật  polypropylene số 0, dài 90cm, 2 kim tròn đầu cắt 20mm</t>
  </si>
  <si>
    <t>Chỉ phẫu thuật  polypropylene số 2/0, dài 90cm, 2 kim tròn đầu cắt 20mm</t>
  </si>
  <si>
    <t>Mũi khoan xương hàm mini 1.6 (cho vít 2.0)</t>
  </si>
  <si>
    <t>Nẹp xương hàm 1.6 loại thẳng 4 lỗ</t>
  </si>
  <si>
    <t>Nẹp xương hàm 1.6 loại thẳng 6 lỗ</t>
  </si>
  <si>
    <t>Nẹp xương hàm 1.6 loại thẳng 8 lỗ</t>
  </si>
  <si>
    <t>Nẹp xương hàm 1.6 loại thẳng 16 lỗ</t>
  </si>
  <si>
    <t>Nẹp xương hàm 2.0 loại thẳng 4 lỗ</t>
  </si>
  <si>
    <t>Nẹp xương hàm 2.0 loại thẳng 6 lỗ</t>
  </si>
  <si>
    <t>Nẹp xương hàm 2.0 loại thẳng 8 lỗ</t>
  </si>
  <si>
    <t>Nẹp xương hàm 2.0 loại thẳng 16 lỗ</t>
  </si>
  <si>
    <t>Nẹp xương hàm chữ L phải 2.0 loại 4 lỗ</t>
  </si>
  <si>
    <t>Nẹp xương hàm chữ L trái 2.0 loại 4 lỗ</t>
  </si>
  <si>
    <t>Nẹp xương góc hàm 2.0 loại 6 lỗ</t>
  </si>
  <si>
    <t>Vít xương hàm loại 2.0x8mm</t>
  </si>
  <si>
    <t>Dây rửa mổ u xơ tiền liệt tuyến</t>
  </si>
  <si>
    <t>Tay dao điện mổ mở</t>
  </si>
  <si>
    <t>Hộp/25 test</t>
  </si>
  <si>
    <t>Test nhanh cúm A,B</t>
  </si>
  <si>
    <t>Hộp/50 test</t>
  </si>
  <si>
    <t>Hộp/2 lọ 5ml</t>
  </si>
  <si>
    <t>Javen</t>
  </si>
  <si>
    <t>Lit</t>
  </si>
  <si>
    <t>Hóa chất Lugol  3%</t>
  </si>
  <si>
    <t>500ml/Chai</t>
  </si>
  <si>
    <t>Dung dịch acetic loãng 3%</t>
  </si>
  <si>
    <t xml:space="preserve"> 500ml/chai</t>
  </si>
  <si>
    <t>Chất chuẩn xét nghiệm  NT-proBNP</t>
  </si>
  <si>
    <t xml:space="preserve">Chất phụ gia cho bình chứa nước cất cho máy phân tích miễn dịch </t>
  </si>
  <si>
    <t>Định lượng Anti-Tg</t>
  </si>
  <si>
    <t>100 test/hộp</t>
  </si>
  <si>
    <t>Calset dùng cho Anti-Tg</t>
  </si>
  <si>
    <t> Hộp 4 x 1.5 mL</t>
  </si>
  <si>
    <t>Định lượng Anti-TPO</t>
  </si>
  <si>
    <t>Calset dùng cho Anti-TPO</t>
  </si>
  <si>
    <t>Hộp 4 x 1.5 mL</t>
  </si>
  <si>
    <t>Định lượng TRAb</t>
  </si>
  <si>
    <t>Calset dùng cho TRAb</t>
  </si>
  <si>
    <t xml:space="preserve"> 2x2x 2.0 ml</t>
  </si>
  <si>
    <t>Precicontrol dùng cho Anti-Tg, Anti-TPO, TRAb</t>
  </si>
  <si>
    <t>Hộp  300 test</t>
  </si>
  <si>
    <t>Hoá chất có tính kiềm rửa máy sinh hoá</t>
  </si>
  <si>
    <t>2L</t>
  </si>
  <si>
    <t>Hộp 1x1ml</t>
  </si>
  <si>
    <t>Hộp (2x50ml+2x10ml)</t>
  </si>
  <si>
    <t>Hộp (4x20ml + 2x10ml + 2x100ml)</t>
  </si>
  <si>
    <t>Hộp (1x0.5ml+ 1x0.5ml)</t>
  </si>
  <si>
    <t xml:space="preserve"> Lọ 5 ml</t>
  </si>
  <si>
    <t>Hộp (4x66ml+4x16ml)</t>
  </si>
  <si>
    <t>VI. Hoá chất xét nghiệm dùng cho Máy phân tích điện giải tự động Auto ISE500</t>
  </si>
  <si>
    <t>Hộp (Cal A: 650ml + Cal B: 200 ml)</t>
  </si>
  <si>
    <t>Hộp (10x1ml)</t>
  </si>
  <si>
    <t>Hóa chất dùng cho máy phân tích huyết học để nội kiểm mức cao</t>
  </si>
  <si>
    <t>Hóa chất dùng cho máy phân tích huyết học để nội kiểm mức thường</t>
  </si>
  <si>
    <t>Hóa chất dùng cho máy phân tích huyết học để nội kiểm mức thấp</t>
  </si>
  <si>
    <t>Hóa chất pha loãng dùng cho máy phân tích huyết học</t>
  </si>
  <si>
    <t>Thùng 18L</t>
  </si>
  <si>
    <t>Thùng
 20 lít</t>
  </si>
  <si>
    <t>Hoá chất rửa dùng cho máy xét nghiệm</t>
  </si>
  <si>
    <t>50 x 20 mL</t>
  </si>
  <si>
    <t>II. Sinh phẩm chẩn đoán</t>
  </si>
  <si>
    <t>III. Hóa chất khác</t>
  </si>
  <si>
    <t>IV.  Hoá chất xét nghiệm dùng cho máy phân tích miễn dịch e411</t>
  </si>
  <si>
    <t>V. Hoá chất xét nghiệm dùng cho Máy phân tích khí máu GEM Primer 3000</t>
  </si>
  <si>
    <t>VII. Hóa chất dùng cho máy huyết học Celltac</t>
  </si>
  <si>
    <t>VIII. Hoá chất xét nghiệm dùng cho Máy phân tích huyết học tự động Auto Star Diff 5</t>
  </si>
  <si>
    <t>IX. Hoá chất xét nghiệm dùng cho Máy đông máu Auto S</t>
  </si>
  <si>
    <t>I. Vật tư y tế + Khí y tế</t>
  </si>
  <si>
    <t xml:space="preserve">Cartridge IQM  hoặc tương đương khí máu, điện giải, Glu, Lac và Hct </t>
  </si>
  <si>
    <t xml:space="preserve">
BẢNG BÁO GIÁ
</t>
  </si>
  <si>
    <t>Quy cách tham khảo (*)</t>
  </si>
  <si>
    <t xml:space="preserve">         Số lượng (*): Trường hợp Quý công ty chào khác với quy cách tham khảo của Bệnh viện nhưng vẫn đảm bảo tính năng và công năng sử dụng, Quý công ty chào cột 9 sẽ là số lượng quy đổi so với quy cách tham khảo của Bệnh viện. Dựa trên số lượng các chỉ số xét nghiệm chính của Bệnh viện yêu cầu, Quý công ty có thể bỏ bớt hoặc chào thêm các loại hóa chất rửa, chất hiệu chuẩn, chất kiểm tra chất lượng… phù hợp với chủng loại, hàng hóa mình cung cấp.
         Quý đơn vị cần tìm hiểu thêm thông tin xin liên hệ số điện thoại: 0979.100.994 (Đ/c Thoa).</t>
  </si>
  <si>
    <t>Mini Vít xương hàm(loại 2.0 dài 10 mm</t>
  </si>
  <si>
    <t>Cán tuốc nơ vít cho mini vít 2.0mm</t>
  </si>
  <si>
    <t>Thân tuốc nơ vít cho mini vit 2.0mm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</si>
</sst>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1" formatCode="_(* #,##0_);_(* \(#,##0\);_(* &quot;-&quot;_);_(@_)"/>
    <numFmt numFmtId="43" formatCode="_(* #,##0.00_);_(* \(#,##0.00\);_(* &quot;-&quot;??_);_(@_)"/>
    <numFmt numFmtId="164" formatCode="_-* #,##0.00\ _₫_-;\-* #,##0.00\ _₫_-;_-* &quot;-&quot;??\ _₫_-;_-@_-"/>
    <numFmt numFmtId="165" formatCode="0_);\(0\)"/>
  </numFmts>
  <fonts count="37">
    <font>
      <sz val="11"/>
      <color theme="1"/>
      <name val="Calibri"/>
      <family val="2"/>
      <scheme val="minor"/>
    </font>
    <font>
      <sz val="11"/>
      <color theme="1"/>
      <name val="Calibri"/>
      <family val="2"/>
      <scheme val="minor"/>
    </font>
    <font>
      <sz val="12"/>
      <name val=".VnTime"/>
      <family val="2"/>
    </font>
    <font>
      <sz val="10"/>
      <name val="Arial"/>
      <family val="2"/>
    </font>
    <font>
      <sz val="12"/>
      <name val=".VnTime"/>
      <family val="2"/>
    </font>
    <font>
      <sz val="11"/>
      <color indexed="8"/>
      <name val="Calibri"/>
      <family val="2"/>
    </font>
    <font>
      <sz val="11"/>
      <color indexed="8"/>
      <name val="Calibri"/>
      <family val="2"/>
      <charset val="163"/>
    </font>
    <font>
      <sz val="14"/>
      <color indexed="8"/>
      <name val="Times New Roman"/>
      <family val="2"/>
    </font>
    <font>
      <sz val="10"/>
      <color theme="1"/>
      <name val="Times New Roman"/>
      <family val="2"/>
    </font>
    <font>
      <sz val="11"/>
      <color theme="1"/>
      <name val="Calibri"/>
      <family val="2"/>
      <charset val="163"/>
      <scheme val="minor"/>
    </font>
    <font>
      <sz val="14"/>
      <color theme="1"/>
      <name val="Times New Roman"/>
      <family val="2"/>
    </font>
    <font>
      <sz val="12"/>
      <color theme="1"/>
      <name val="Times New Roman"/>
      <family val="2"/>
    </font>
    <font>
      <sz val="13"/>
      <color theme="1"/>
      <name val="Times New Roman"/>
      <family val="2"/>
    </font>
    <font>
      <sz val="14"/>
      <color theme="1"/>
      <name val="Times New Roman"/>
      <family val="1"/>
    </font>
    <font>
      <sz val="11"/>
      <color theme="1"/>
      <name val="Arial"/>
      <family val="2"/>
    </font>
    <font>
      <sz val="10"/>
      <name val="Times New Roman"/>
      <family val="1"/>
    </font>
    <font>
      <b/>
      <sz val="10"/>
      <name val="Times New Roman"/>
      <family val="1"/>
    </font>
    <font>
      <sz val="10"/>
      <color theme="1"/>
      <name val="Times New Roman"/>
      <family val="1"/>
    </font>
    <font>
      <sz val="11"/>
      <color theme="1"/>
      <name val="Times New Roman"/>
      <family val="1"/>
    </font>
    <font>
      <b/>
      <sz val="12"/>
      <name val="Times New Roman"/>
      <family val="1"/>
    </font>
    <font>
      <b/>
      <sz val="12"/>
      <color theme="1"/>
      <name val="Times New Roman"/>
      <family val="1"/>
    </font>
    <font>
      <sz val="11"/>
      <name val="Times New Roman"/>
      <family val="1"/>
    </font>
    <font>
      <sz val="12"/>
      <name val="Times New Roman"/>
      <family val="1"/>
    </font>
    <font>
      <sz val="13"/>
      <name val="Times New Roman"/>
      <family val="1"/>
    </font>
    <font>
      <b/>
      <sz val="13"/>
      <name val="Times New Roman"/>
      <family val="1"/>
    </font>
    <font>
      <i/>
      <sz val="13"/>
      <name val="Times New Roman"/>
      <family val="1"/>
    </font>
    <font>
      <b/>
      <i/>
      <sz val="12"/>
      <color theme="1"/>
      <name val="Times New Roman"/>
      <family val="1"/>
    </font>
    <font>
      <b/>
      <sz val="11"/>
      <color theme="1"/>
      <name val="Times New Roman"/>
      <family val="1"/>
    </font>
    <font>
      <b/>
      <sz val="11"/>
      <name val="Times New Roman"/>
      <family val="1"/>
    </font>
    <font>
      <sz val="8"/>
      <color theme="1"/>
      <name val="Times New Roman"/>
      <family val="1"/>
    </font>
    <font>
      <i/>
      <sz val="8"/>
      <color theme="1"/>
      <name val="Times New Roman"/>
      <family val="1"/>
    </font>
    <font>
      <b/>
      <i/>
      <sz val="8"/>
      <color theme="1"/>
      <name val="Times New Roman"/>
      <family val="1"/>
    </font>
    <font>
      <b/>
      <sz val="14"/>
      <color indexed="8"/>
      <name val="Times New Roman"/>
      <family val="1"/>
    </font>
    <font>
      <sz val="14"/>
      <color indexed="8"/>
      <name val="Times New Roman"/>
      <family val="1"/>
    </font>
    <font>
      <b/>
      <sz val="16"/>
      <color theme="1"/>
      <name val="Times New Roman"/>
      <family val="1"/>
    </font>
    <font>
      <i/>
      <sz val="11"/>
      <color theme="1"/>
      <name val="Times New Roman"/>
      <family val="1"/>
    </font>
    <font>
      <i/>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1">
    <xf numFmtId="0" fontId="0" fillId="0" borderId="0"/>
    <xf numFmtId="0" fontId="2" fillId="0" borderId="0">
      <alignment vertical="top"/>
    </xf>
    <xf numFmtId="43" fontId="2" fillId="0" borderId="0" applyFont="0" applyFill="0" applyBorder="0" applyAlignment="0" applyProtection="0"/>
    <xf numFmtId="41" fontId="2" fillId="0" borderId="0" applyFont="0" applyFill="0" applyBorder="0" applyAlignment="0" applyProtection="0"/>
    <xf numFmtId="43" fontId="1" fillId="0" borderId="0" applyFont="0" applyFill="0" applyBorder="0" applyAlignment="0" applyProtection="0"/>
    <xf numFmtId="6" fontId="1" fillId="0" borderId="0" applyFont="0" applyFill="0" applyBorder="0" applyAlignment="0" applyProtection="0"/>
    <xf numFmtId="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6"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64" fontId="9" fillId="0" borderId="0" applyFont="0" applyFill="0" applyBorder="0" applyAlignment="0" applyProtection="0"/>
    <xf numFmtId="6"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0" fontId="3" fillId="0" borderId="0"/>
    <xf numFmtId="0" fontId="12" fillId="0" borderId="0"/>
    <xf numFmtId="0" fontId="13" fillId="0" borderId="0"/>
    <xf numFmtId="0" fontId="5" fillId="0" borderId="0" applyFill="0" applyProtection="0"/>
    <xf numFmtId="0" fontId="4" fillId="0" borderId="0">
      <alignment vertical="top"/>
    </xf>
    <xf numFmtId="0" fontId="9" fillId="0" borderId="0"/>
    <xf numFmtId="0" fontId="5" fillId="0" borderId="0" applyFill="0" applyProtection="0"/>
    <xf numFmtId="0" fontId="9" fillId="0" borderId="0"/>
    <xf numFmtId="0" fontId="9" fillId="0" borderId="0"/>
    <xf numFmtId="0" fontId="1" fillId="0" borderId="0"/>
    <xf numFmtId="0" fontId="3" fillId="0" borderId="0"/>
    <xf numFmtId="0" fontId="11" fillId="0" borderId="0"/>
    <xf numFmtId="0" fontId="5" fillId="0" borderId="0" applyFill="0" applyProtection="0"/>
    <xf numFmtId="0" fontId="3" fillId="0" borderId="0"/>
    <xf numFmtId="0" fontId="3" fillId="0" borderId="0"/>
    <xf numFmtId="0" fontId="1" fillId="0" borderId="0"/>
    <xf numFmtId="0" fontId="3" fillId="0" borderId="0"/>
    <xf numFmtId="0" fontId="1" fillId="0" borderId="0"/>
    <xf numFmtId="0" fontId="5" fillId="0" borderId="0"/>
    <xf numFmtId="0" fontId="9" fillId="0" borderId="0"/>
    <xf numFmtId="0" fontId="13" fillId="0" borderId="0"/>
    <xf numFmtId="0" fontId="5" fillId="0" borderId="0" applyFill="0" applyProtection="0"/>
    <xf numFmtId="0" fontId="13" fillId="0" borderId="0"/>
    <xf numFmtId="0" fontId="9" fillId="0" borderId="0"/>
    <xf numFmtId="0" fontId="13" fillId="0" borderId="0"/>
    <xf numFmtId="0" fontId="13" fillId="0" borderId="0"/>
    <xf numFmtId="0" fontId="13" fillId="0" borderId="0"/>
    <xf numFmtId="0" fontId="9" fillId="0" borderId="0"/>
    <xf numFmtId="0" fontId="4" fillId="0" borderId="0">
      <alignment vertical="top"/>
    </xf>
    <xf numFmtId="0" fontId="5" fillId="0" borderId="0"/>
    <xf numFmtId="0" fontId="14" fillId="0" borderId="0"/>
    <xf numFmtId="0" fontId="9" fillId="0" borderId="0"/>
    <xf numFmtId="0" fontId="9" fillId="0" borderId="0"/>
    <xf numFmtId="0" fontId="9" fillId="0" borderId="0"/>
    <xf numFmtId="0" fontId="9" fillId="0" borderId="0"/>
    <xf numFmtId="0" fontId="6" fillId="0" borderId="0" applyFill="0" applyProtection="0"/>
    <xf numFmtId="0" fontId="10" fillId="0" borderId="0"/>
    <xf numFmtId="0" fontId="11" fillId="0" borderId="0"/>
    <xf numFmtId="0" fontId="11" fillId="0" borderId="0"/>
    <xf numFmtId="0" fontId="7" fillId="0" borderId="0"/>
    <xf numFmtId="0" fontId="1" fillId="0" borderId="0"/>
    <xf numFmtId="0" fontId="9" fillId="0" borderId="0"/>
    <xf numFmtId="0" fontId="5" fillId="0" borderId="0" applyFill="0" applyProtection="0"/>
    <xf numFmtId="0" fontId="2" fillId="0" borderId="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cellStyleXfs>
  <cellXfs count="60">
    <xf numFmtId="0" fontId="0" fillId="0" borderId="0" xfId="0"/>
    <xf numFmtId="0" fontId="16"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21" fillId="0" borderId="0" xfId="0" applyFont="1" applyAlignment="1">
      <alignment vertical="center"/>
    </xf>
    <xf numFmtId="3" fontId="18" fillId="2" borderId="1" xfId="0" applyNumberFormat="1" applyFont="1" applyFill="1" applyBorder="1" applyAlignment="1">
      <alignment horizontal="center" vertical="center"/>
    </xf>
    <xf numFmtId="0" fontId="22" fillId="0" borderId="0" xfId="0" applyFont="1" applyAlignment="1">
      <alignment vertical="center"/>
    </xf>
    <xf numFmtId="0" fontId="18" fillId="2" borderId="1" xfId="0"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xf>
    <xf numFmtId="0" fontId="28" fillId="0" borderId="0" xfId="0" applyFont="1" applyAlignment="1">
      <alignment vertical="center"/>
    </xf>
    <xf numFmtId="0" fontId="29" fillId="2" borderId="0" xfId="0" applyFont="1" applyFill="1" applyAlignment="1">
      <alignment horizontal="center" vertical="center"/>
    </xf>
    <xf numFmtId="0" fontId="20"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1" fillId="2" borderId="0" xfId="0" applyFont="1" applyFill="1" applyAlignment="1">
      <alignment horizontal="center" vertical="center"/>
    </xf>
    <xf numFmtId="0" fontId="35"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0" fillId="2" borderId="0" xfId="0" applyFont="1" applyFill="1" applyAlignment="1">
      <alignment horizontal="center" vertical="center"/>
    </xf>
    <xf numFmtId="0" fontId="18" fillId="4" borderId="1" xfId="0" applyFont="1" applyFill="1" applyBorder="1" applyAlignment="1">
      <alignment horizontal="center" vertical="center"/>
    </xf>
    <xf numFmtId="0" fontId="18" fillId="0" borderId="1" xfId="0" applyFont="1" applyBorder="1" applyAlignment="1">
      <alignment vertical="center" wrapText="1"/>
    </xf>
    <xf numFmtId="49" fontId="18" fillId="4" borderId="1" xfId="0" applyNumberFormat="1" applyFont="1" applyFill="1" applyBorder="1" applyAlignment="1">
      <alignment horizontal="center" vertical="center" wrapText="1"/>
    </xf>
    <xf numFmtId="3" fontId="18" fillId="4" borderId="1" xfId="0" applyNumberFormat="1" applyFont="1" applyFill="1" applyBorder="1" applyAlignment="1">
      <alignment horizontal="center" vertical="center"/>
    </xf>
    <xf numFmtId="49" fontId="18" fillId="4" borderId="1" xfId="0" applyNumberFormat="1" applyFont="1" applyFill="1" applyBorder="1" applyAlignment="1">
      <alignment vertical="center" wrapText="1"/>
    </xf>
    <xf numFmtId="3" fontId="18" fillId="0" borderId="1" xfId="0" applyNumberFormat="1" applyFont="1" applyBorder="1" applyAlignment="1">
      <alignment horizontal="center" vertical="center"/>
    </xf>
    <xf numFmtId="49" fontId="18" fillId="0" borderId="1" xfId="0" applyNumberFormat="1" applyFont="1" applyBorder="1" applyAlignment="1">
      <alignment vertical="center" wrapText="1"/>
    </xf>
    <xf numFmtId="0" fontId="18" fillId="2" borderId="1" xfId="0" applyFont="1" applyFill="1" applyBorder="1" applyAlignment="1">
      <alignment vertical="center" wrapText="1"/>
    </xf>
    <xf numFmtId="49" fontId="18" fillId="4" borderId="1" xfId="0" applyNumberFormat="1" applyFont="1" applyFill="1" applyBorder="1" applyAlignment="1">
      <alignment horizontal="left" vertical="center" wrapText="1"/>
    </xf>
    <xf numFmtId="0" fontId="18" fillId="0" borderId="1" xfId="0" applyFont="1" applyBorder="1" applyAlignment="1">
      <alignment horizontal="center" vertical="center"/>
    </xf>
    <xf numFmtId="0" fontId="18" fillId="2" borderId="1" xfId="29" applyFont="1" applyFill="1" applyBorder="1" applyAlignment="1">
      <alignment vertical="center" wrapText="1"/>
    </xf>
    <xf numFmtId="0" fontId="18" fillId="4" borderId="1" xfId="0" applyFont="1" applyFill="1" applyBorder="1" applyAlignment="1">
      <alignment vertical="center" wrapText="1"/>
    </xf>
    <xf numFmtId="0" fontId="18" fillId="4" borderId="1" xfId="0" applyFont="1" applyFill="1" applyBorder="1" applyAlignment="1">
      <alignment horizontal="center" vertical="center" wrapText="1"/>
    </xf>
    <xf numFmtId="49" fontId="18" fillId="2" borderId="1" xfId="0" applyNumberFormat="1" applyFont="1" applyFill="1" applyBorder="1" applyAlignment="1">
      <alignment horizontal="left" vertical="center" wrapText="1"/>
    </xf>
    <xf numFmtId="0" fontId="18" fillId="2" borderId="1" xfId="0" applyFont="1" applyFill="1" applyBorder="1" applyAlignment="1">
      <alignment vertical="center"/>
    </xf>
    <xf numFmtId="49" fontId="18" fillId="2" borderId="1" xfId="0" applyNumberFormat="1" applyFont="1" applyFill="1" applyBorder="1" applyAlignment="1">
      <alignment vertical="center" wrapTex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center" vertical="center" wrapText="1"/>
    </xf>
    <xf numFmtId="3" fontId="17" fillId="0" borderId="1" xfId="0" applyNumberFormat="1" applyFont="1" applyBorder="1" applyAlignment="1">
      <alignment horizontal="center" vertical="center"/>
    </xf>
    <xf numFmtId="165" fontId="18" fillId="2" borderId="1" xfId="0" applyNumberFormat="1" applyFont="1" applyFill="1" applyBorder="1" applyAlignment="1">
      <alignment vertical="center" wrapText="1"/>
    </xf>
    <xf numFmtId="3" fontId="18" fillId="2" borderId="1" xfId="0" applyNumberFormat="1" applyFont="1" applyFill="1" applyBorder="1" applyAlignment="1">
      <alignment vertical="center" wrapText="1"/>
    </xf>
    <xf numFmtId="0" fontId="16" fillId="0" borderId="0" xfId="0" applyFont="1" applyAlignment="1">
      <alignment horizontal="left" vertical="center"/>
    </xf>
    <xf numFmtId="2" fontId="19" fillId="2" borderId="1" xfId="63" applyNumberFormat="1" applyFont="1" applyFill="1" applyBorder="1" applyAlignment="1">
      <alignment horizontal="center" vertical="center" wrapText="1"/>
    </xf>
    <xf numFmtId="2" fontId="19" fillId="2" borderId="1" xfId="1" applyNumberFormat="1" applyFont="1" applyFill="1" applyBorder="1" applyAlignment="1">
      <alignment horizontal="center" vertical="center" wrapText="1"/>
    </xf>
    <xf numFmtId="3" fontId="26" fillId="3" borderId="0" xfId="0" applyNumberFormat="1" applyFont="1" applyFill="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15" fillId="0" borderId="0" xfId="0" applyFont="1" applyAlignment="1">
      <alignment horizontal="center" vertical="center"/>
    </xf>
    <xf numFmtId="0" fontId="27" fillId="2" borderId="1" xfId="0" applyFont="1" applyFill="1" applyBorder="1" applyAlignment="1">
      <alignment horizontal="left" vertical="center"/>
    </xf>
    <xf numFmtId="2" fontId="19" fillId="2" borderId="1" xfId="63" applyNumberFormat="1" applyFont="1" applyFill="1" applyBorder="1" applyAlignment="1">
      <alignment horizontal="lef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34" fillId="2" borderId="0" xfId="0" applyFont="1" applyFill="1" applyAlignment="1">
      <alignment horizontal="center" vertical="center" wrapText="1"/>
    </xf>
    <xf numFmtId="0" fontId="34" fillId="2" borderId="0" xfId="0" applyFont="1" applyFill="1" applyAlignment="1">
      <alignment horizontal="center" vertical="center"/>
    </xf>
    <xf numFmtId="0" fontId="13" fillId="2" borderId="0" xfId="0" applyFont="1" applyFill="1" applyAlignment="1">
      <alignment vertical="center" wrapText="1"/>
    </xf>
    <xf numFmtId="0" fontId="26" fillId="2" borderId="0" xfId="0" applyFont="1" applyFill="1" applyAlignment="1">
      <alignment horizontal="left" vertical="center" wrapText="1"/>
    </xf>
  </cellXfs>
  <cellStyles count="71">
    <cellStyle name="Comma [0] 2" xfId="3" xr:uid="{00000000-0005-0000-0000-000001000000}"/>
    <cellStyle name="Comma 10" xfId="4" xr:uid="{00000000-0005-0000-0000-000002000000}"/>
    <cellStyle name="Comma 10 10 2 2 2 3" xfId="5" xr:uid="{00000000-0005-0000-0000-000003000000}"/>
    <cellStyle name="Comma 10 10 2 2 2 3 3" xfId="6" xr:uid="{00000000-0005-0000-0000-000004000000}"/>
    <cellStyle name="Comma 100" xfId="7" xr:uid="{00000000-0005-0000-0000-000005000000}"/>
    <cellStyle name="Comma 11" xfId="64" xr:uid="{00000000-0005-0000-0000-000006000000}"/>
    <cellStyle name="Comma 11 4" xfId="8" xr:uid="{00000000-0005-0000-0000-000007000000}"/>
    <cellStyle name="Comma 12" xfId="67" xr:uid="{00000000-0005-0000-0000-000008000000}"/>
    <cellStyle name="Comma 13" xfId="68" xr:uid="{00000000-0005-0000-0000-000009000000}"/>
    <cellStyle name="Comma 14" xfId="66" xr:uid="{00000000-0005-0000-0000-00000A000000}"/>
    <cellStyle name="Comma 15" xfId="69" xr:uid="{00000000-0005-0000-0000-00000B000000}"/>
    <cellStyle name="Comma 16" xfId="65" xr:uid="{00000000-0005-0000-0000-00000C000000}"/>
    <cellStyle name="Comma 169" xfId="70" xr:uid="{00000000-0005-0000-0000-00000D000000}"/>
    <cellStyle name="Comma 2" xfId="9" xr:uid="{00000000-0005-0000-0000-00000E000000}"/>
    <cellStyle name="Comma 2 2" xfId="10" xr:uid="{00000000-0005-0000-0000-00000F000000}"/>
    <cellStyle name="Comma 3" xfId="11" xr:uid="{00000000-0005-0000-0000-000010000000}"/>
    <cellStyle name="Comma 4" xfId="12" xr:uid="{00000000-0005-0000-0000-000011000000}"/>
    <cellStyle name="Comma 40" xfId="13" xr:uid="{00000000-0005-0000-0000-000012000000}"/>
    <cellStyle name="Comma 5" xfId="14" xr:uid="{00000000-0005-0000-0000-000013000000}"/>
    <cellStyle name="Comma 5 10" xfId="15" xr:uid="{00000000-0005-0000-0000-000014000000}"/>
    <cellStyle name="Comma 5 2" xfId="16" xr:uid="{00000000-0005-0000-0000-000015000000}"/>
    <cellStyle name="Comma 6" xfId="17" xr:uid="{00000000-0005-0000-0000-000016000000}"/>
    <cellStyle name="Comma 7" xfId="18" xr:uid="{00000000-0005-0000-0000-000017000000}"/>
    <cellStyle name="Comma 8" xfId="19" xr:uid="{00000000-0005-0000-0000-000018000000}"/>
    <cellStyle name="Comma 9" xfId="2" xr:uid="{00000000-0005-0000-0000-000019000000}"/>
    <cellStyle name="Ledger 17 x 11 in" xfId="20" xr:uid="{00000000-0005-0000-0000-00001A000000}"/>
    <cellStyle name="Normal" xfId="0" builtinId="0"/>
    <cellStyle name="Normal 10" xfId="21" xr:uid="{00000000-0005-0000-0000-00001C000000}"/>
    <cellStyle name="Normal 11" xfId="22" xr:uid="{00000000-0005-0000-0000-00001D000000}"/>
    <cellStyle name="Normal 12" xfId="63" xr:uid="{00000000-0005-0000-0000-00001E000000}"/>
    <cellStyle name="Normal 14" xfId="23" xr:uid="{00000000-0005-0000-0000-00001F000000}"/>
    <cellStyle name="Normal 14 2" xfId="24" xr:uid="{00000000-0005-0000-0000-000020000000}"/>
    <cellStyle name="Normal 15" xfId="25" xr:uid="{00000000-0005-0000-0000-000021000000}"/>
    <cellStyle name="Normal 16 5" xfId="26" xr:uid="{00000000-0005-0000-0000-000022000000}"/>
    <cellStyle name="Normal 17" xfId="27" xr:uid="{00000000-0005-0000-0000-000023000000}"/>
    <cellStyle name="Normal 19" xfId="28" xr:uid="{00000000-0005-0000-0000-000024000000}"/>
    <cellStyle name="Normal 2" xfId="29" xr:uid="{00000000-0005-0000-0000-000025000000}"/>
    <cellStyle name="Normal 2 12" xfId="30" xr:uid="{00000000-0005-0000-0000-000026000000}"/>
    <cellStyle name="Normal 2 17" xfId="31" xr:uid="{00000000-0005-0000-0000-000027000000}"/>
    <cellStyle name="Normal 2 2" xfId="32" xr:uid="{00000000-0005-0000-0000-000028000000}"/>
    <cellStyle name="Normal 2 2 2" xfId="33" xr:uid="{00000000-0005-0000-0000-000029000000}"/>
    <cellStyle name="Normal 2 2 2 2" xfId="34" xr:uid="{00000000-0005-0000-0000-00002A000000}"/>
    <cellStyle name="Normal 2 5" xfId="35" xr:uid="{00000000-0005-0000-0000-00002B000000}"/>
    <cellStyle name="Normal 2 6" xfId="36" xr:uid="{00000000-0005-0000-0000-00002C000000}"/>
    <cellStyle name="Normal 2 6 3" xfId="37" xr:uid="{00000000-0005-0000-0000-00002D000000}"/>
    <cellStyle name="Normal 2_XUẤT NHẬP TỒN NĂM 2018 (1)" xfId="38" xr:uid="{00000000-0005-0000-0000-00002E000000}"/>
    <cellStyle name="Normal 20" xfId="39" xr:uid="{00000000-0005-0000-0000-00002F000000}"/>
    <cellStyle name="Normal 21" xfId="40" xr:uid="{00000000-0005-0000-0000-000030000000}"/>
    <cellStyle name="Normal 22" xfId="41" xr:uid="{00000000-0005-0000-0000-000031000000}"/>
    <cellStyle name="Normal 23" xfId="42" xr:uid="{00000000-0005-0000-0000-000032000000}"/>
    <cellStyle name="Normal 24" xfId="43" xr:uid="{00000000-0005-0000-0000-000033000000}"/>
    <cellStyle name="Normal 25" xfId="44" xr:uid="{00000000-0005-0000-0000-000034000000}"/>
    <cellStyle name="Normal 26" xfId="45" xr:uid="{00000000-0005-0000-0000-000035000000}"/>
    <cellStyle name="Normal 28" xfId="46" xr:uid="{00000000-0005-0000-0000-000036000000}"/>
    <cellStyle name="Normal 29" xfId="47" xr:uid="{00000000-0005-0000-0000-000037000000}"/>
    <cellStyle name="Normal 3" xfId="48" xr:uid="{00000000-0005-0000-0000-000038000000}"/>
    <cellStyle name="Normal 3 2" xfId="49" xr:uid="{00000000-0005-0000-0000-000039000000}"/>
    <cellStyle name="Normal 3 4 2 2" xfId="50" xr:uid="{00000000-0005-0000-0000-00003A000000}"/>
    <cellStyle name="Normal 30" xfId="51" xr:uid="{00000000-0005-0000-0000-00003B000000}"/>
    <cellStyle name="Normal 31" xfId="52" xr:uid="{00000000-0005-0000-0000-00003C000000}"/>
    <cellStyle name="Normal 32" xfId="53" xr:uid="{00000000-0005-0000-0000-00003D000000}"/>
    <cellStyle name="Normal 33" xfId="54" xr:uid="{00000000-0005-0000-0000-00003E000000}"/>
    <cellStyle name="Normal 4" xfId="1" xr:uid="{00000000-0005-0000-0000-00003F000000}"/>
    <cellStyle name="Normal 5" xfId="55" xr:uid="{00000000-0005-0000-0000-000040000000}"/>
    <cellStyle name="Normal 6" xfId="56" xr:uid="{00000000-0005-0000-0000-000041000000}"/>
    <cellStyle name="Normal 6 4" xfId="57" xr:uid="{00000000-0005-0000-0000-000042000000}"/>
    <cellStyle name="Normal 6 4 2" xfId="58" xr:uid="{00000000-0005-0000-0000-000043000000}"/>
    <cellStyle name="Normal 6_XUẤT NHẬP TỒN NĂM 2018 (1)" xfId="59" xr:uid="{00000000-0005-0000-0000-000044000000}"/>
    <cellStyle name="Normal 7" xfId="60" xr:uid="{00000000-0005-0000-0000-000045000000}"/>
    <cellStyle name="Normal 8" xfId="61" xr:uid="{00000000-0005-0000-0000-000047000000}"/>
    <cellStyle name="Normal 9" xfId="62" xr:uid="{00000000-0005-0000-0000-000048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F242"/>
  <sheetViews>
    <sheetView tabSelected="1" workbookViewId="0">
      <pane ySplit="6" topLeftCell="A148" activePane="bottomLeft" state="frozen"/>
      <selection pane="bottomLeft" activeCell="J164" sqref="J164"/>
    </sheetView>
  </sheetViews>
  <sheetFormatPr defaultColWidth="9.140625" defaultRowHeight="12.75"/>
  <cols>
    <col min="1" max="1" width="7.5703125" style="3" customWidth="1"/>
    <col min="2" max="2" width="32.7109375" style="4" customWidth="1"/>
    <col min="3" max="3" width="12.140625" style="3" customWidth="1"/>
    <col min="4" max="4" width="18.5703125" style="6" customWidth="1"/>
    <col min="5" max="5" width="10.85546875" style="5" customWidth="1"/>
    <col min="6" max="6" width="11.42578125" style="5" customWidth="1"/>
    <col min="7" max="16384" width="9.140625" style="2"/>
  </cols>
  <sheetData>
    <row r="1" spans="1:6" ht="22.5" customHeight="1">
      <c r="A1" s="44" t="s">
        <v>66</v>
      </c>
      <c r="B1" s="44"/>
      <c r="C1" s="44"/>
    </row>
    <row r="2" spans="1:6" ht="12" customHeight="1">
      <c r="A2" s="50"/>
      <c r="B2" s="50"/>
      <c r="C2" s="50"/>
    </row>
    <row r="3" spans="1:6" ht="57.75" customHeight="1">
      <c r="A3" s="48" t="s">
        <v>167</v>
      </c>
      <c r="B3" s="49"/>
      <c r="C3" s="49"/>
      <c r="D3" s="49"/>
      <c r="E3" s="49"/>
      <c r="F3" s="49"/>
    </row>
    <row r="5" spans="1:6" s="1" customFormat="1" ht="14.25" customHeight="1">
      <c r="A5" s="45" t="s">
        <v>3</v>
      </c>
      <c r="B5" s="45" t="s">
        <v>31</v>
      </c>
      <c r="C5" s="46" t="s">
        <v>1</v>
      </c>
      <c r="D5" s="46" t="s">
        <v>351</v>
      </c>
      <c r="E5" s="46" t="s">
        <v>21</v>
      </c>
      <c r="F5" s="46" t="s">
        <v>85</v>
      </c>
    </row>
    <row r="6" spans="1:6" s="1" customFormat="1" ht="22.9" customHeight="1">
      <c r="A6" s="45"/>
      <c r="B6" s="45"/>
      <c r="C6" s="46"/>
      <c r="D6" s="46"/>
      <c r="E6" s="46"/>
      <c r="F6" s="46"/>
    </row>
    <row r="7" spans="1:6" s="1" customFormat="1" ht="22.9" customHeight="1">
      <c r="A7" s="52" t="s">
        <v>348</v>
      </c>
      <c r="B7" s="52"/>
      <c r="C7" s="52"/>
      <c r="D7" s="52"/>
      <c r="E7" s="52"/>
      <c r="F7" s="52"/>
    </row>
    <row r="8" spans="1:6" s="9" customFormat="1" ht="15">
      <c r="A8" s="23">
        <v>1</v>
      </c>
      <c r="B8" s="24" t="s">
        <v>88</v>
      </c>
      <c r="C8" s="25" t="s">
        <v>0</v>
      </c>
      <c r="D8" s="25" t="s">
        <v>2</v>
      </c>
      <c r="E8" s="26">
        <v>100</v>
      </c>
      <c r="F8" s="10"/>
    </row>
    <row r="9" spans="1:6" s="9" customFormat="1" ht="30">
      <c r="A9" s="23">
        <v>2</v>
      </c>
      <c r="B9" s="24" t="s">
        <v>89</v>
      </c>
      <c r="C9" s="25" t="s">
        <v>0</v>
      </c>
      <c r="D9" s="25" t="s">
        <v>2</v>
      </c>
      <c r="E9" s="26">
        <v>50</v>
      </c>
      <c r="F9" s="10"/>
    </row>
    <row r="10" spans="1:6" s="9" customFormat="1" ht="15">
      <c r="A10" s="23">
        <v>3</v>
      </c>
      <c r="B10" s="27" t="s">
        <v>87</v>
      </c>
      <c r="C10" s="25" t="s">
        <v>0</v>
      </c>
      <c r="D10" s="25" t="s">
        <v>2</v>
      </c>
      <c r="E10" s="26">
        <v>250</v>
      </c>
      <c r="F10" s="10"/>
    </row>
    <row r="11" spans="1:6" s="9" customFormat="1" ht="30">
      <c r="A11" s="23">
        <v>4</v>
      </c>
      <c r="B11" s="27" t="s">
        <v>168</v>
      </c>
      <c r="C11" s="25" t="s">
        <v>10</v>
      </c>
      <c r="D11" s="25" t="s">
        <v>169</v>
      </c>
      <c r="E11" s="28">
        <v>5</v>
      </c>
      <c r="F11" s="10"/>
    </row>
    <row r="12" spans="1:6" s="9" customFormat="1" ht="15">
      <c r="A12" s="23">
        <v>5</v>
      </c>
      <c r="B12" s="27" t="s">
        <v>90</v>
      </c>
      <c r="C12" s="25" t="s">
        <v>16</v>
      </c>
      <c r="D12" s="25" t="s">
        <v>23</v>
      </c>
      <c r="E12" s="26">
        <v>150</v>
      </c>
      <c r="F12" s="10"/>
    </row>
    <row r="13" spans="1:6" s="9" customFormat="1" ht="15">
      <c r="A13" s="23">
        <v>6</v>
      </c>
      <c r="B13" s="27" t="s">
        <v>104</v>
      </c>
      <c r="C13" s="25" t="s">
        <v>5</v>
      </c>
      <c r="D13" s="25" t="s">
        <v>170</v>
      </c>
      <c r="E13" s="26">
        <v>50</v>
      </c>
      <c r="F13" s="10"/>
    </row>
    <row r="14" spans="1:6" s="9" customFormat="1" ht="15">
      <c r="A14" s="23">
        <v>7</v>
      </c>
      <c r="B14" s="27" t="s">
        <v>91</v>
      </c>
      <c r="C14" s="25" t="s">
        <v>6</v>
      </c>
      <c r="D14" s="25"/>
      <c r="E14" s="26">
        <v>3000</v>
      </c>
      <c r="F14" s="10"/>
    </row>
    <row r="15" spans="1:6" s="9" customFormat="1" ht="15">
      <c r="A15" s="23">
        <v>8</v>
      </c>
      <c r="B15" s="27" t="s">
        <v>171</v>
      </c>
      <c r="C15" s="25" t="s">
        <v>6</v>
      </c>
      <c r="D15" s="25"/>
      <c r="E15" s="26">
        <v>70</v>
      </c>
      <c r="F15" s="10"/>
    </row>
    <row r="16" spans="1:6" s="9" customFormat="1" ht="30">
      <c r="A16" s="23">
        <v>9</v>
      </c>
      <c r="B16" s="29" t="s">
        <v>172</v>
      </c>
      <c r="C16" s="25" t="s">
        <v>92</v>
      </c>
      <c r="D16" s="25" t="s">
        <v>170</v>
      </c>
      <c r="E16" s="26">
        <v>500</v>
      </c>
      <c r="F16" s="10"/>
    </row>
    <row r="17" spans="1:6" s="9" customFormat="1" ht="15">
      <c r="A17" s="23">
        <v>10</v>
      </c>
      <c r="B17" s="27" t="s">
        <v>173</v>
      </c>
      <c r="C17" s="25" t="s">
        <v>6</v>
      </c>
      <c r="D17" s="25"/>
      <c r="E17" s="26">
        <v>300</v>
      </c>
      <c r="F17" s="10"/>
    </row>
    <row r="18" spans="1:6" s="9" customFormat="1" ht="15">
      <c r="A18" s="23">
        <v>11</v>
      </c>
      <c r="B18" s="27" t="s">
        <v>174</v>
      </c>
      <c r="C18" s="25" t="s">
        <v>6</v>
      </c>
      <c r="D18" s="25"/>
      <c r="E18" s="26">
        <v>5</v>
      </c>
      <c r="F18" s="10"/>
    </row>
    <row r="19" spans="1:6" s="9" customFormat="1" ht="15">
      <c r="A19" s="23">
        <v>12</v>
      </c>
      <c r="B19" s="27" t="s">
        <v>175</v>
      </c>
      <c r="C19" s="25" t="s">
        <v>6</v>
      </c>
      <c r="D19" s="25"/>
      <c r="E19" s="26">
        <v>4000</v>
      </c>
      <c r="F19" s="10"/>
    </row>
    <row r="20" spans="1:6" s="9" customFormat="1" ht="15">
      <c r="A20" s="23">
        <v>13</v>
      </c>
      <c r="B20" s="27" t="s">
        <v>176</v>
      </c>
      <c r="C20" s="25" t="s">
        <v>8</v>
      </c>
      <c r="D20" s="25"/>
      <c r="E20" s="26">
        <v>30</v>
      </c>
      <c r="F20" s="10"/>
    </row>
    <row r="21" spans="1:6" s="9" customFormat="1" ht="30">
      <c r="A21" s="23">
        <v>14</v>
      </c>
      <c r="B21" s="27" t="s">
        <v>177</v>
      </c>
      <c r="C21" s="25" t="s">
        <v>8</v>
      </c>
      <c r="D21" s="25"/>
      <c r="E21" s="26">
        <v>15</v>
      </c>
      <c r="F21" s="10"/>
    </row>
    <row r="22" spans="1:6" s="9" customFormat="1" ht="15">
      <c r="A22" s="23">
        <v>15</v>
      </c>
      <c r="B22" s="27" t="s">
        <v>178</v>
      </c>
      <c r="C22" s="25" t="s">
        <v>5</v>
      </c>
      <c r="D22" s="25"/>
      <c r="E22" s="26">
        <v>30</v>
      </c>
      <c r="F22" s="10"/>
    </row>
    <row r="23" spans="1:6" s="9" customFormat="1" ht="15">
      <c r="A23" s="23">
        <v>16</v>
      </c>
      <c r="B23" s="27" t="s">
        <v>179</v>
      </c>
      <c r="C23" s="25" t="s">
        <v>5</v>
      </c>
      <c r="D23" s="25"/>
      <c r="E23" s="26">
        <v>50</v>
      </c>
      <c r="F23" s="10"/>
    </row>
    <row r="24" spans="1:6" s="9" customFormat="1" ht="15">
      <c r="A24" s="23">
        <v>17</v>
      </c>
      <c r="B24" s="27" t="s">
        <v>107</v>
      </c>
      <c r="C24" s="25" t="s">
        <v>8</v>
      </c>
      <c r="D24" s="25"/>
      <c r="E24" s="26">
        <v>100</v>
      </c>
      <c r="F24" s="10"/>
    </row>
    <row r="25" spans="1:6" s="9" customFormat="1" ht="15">
      <c r="A25" s="23">
        <v>18</v>
      </c>
      <c r="B25" s="27" t="s">
        <v>180</v>
      </c>
      <c r="C25" s="25" t="s">
        <v>6</v>
      </c>
      <c r="D25" s="25"/>
      <c r="E25" s="26">
        <v>300</v>
      </c>
      <c r="F25" s="10"/>
    </row>
    <row r="26" spans="1:6" s="9" customFormat="1" ht="15">
      <c r="A26" s="23">
        <v>19</v>
      </c>
      <c r="B26" s="27" t="s">
        <v>181</v>
      </c>
      <c r="C26" s="25" t="s">
        <v>7</v>
      </c>
      <c r="D26" s="25" t="s">
        <v>170</v>
      </c>
      <c r="E26" s="26">
        <v>100</v>
      </c>
      <c r="F26" s="10"/>
    </row>
    <row r="27" spans="1:6" s="9" customFormat="1" ht="15">
      <c r="A27" s="23">
        <v>20</v>
      </c>
      <c r="B27" s="27" t="s">
        <v>123</v>
      </c>
      <c r="C27" s="25" t="s">
        <v>6</v>
      </c>
      <c r="D27" s="25"/>
      <c r="E27" s="26">
        <v>3000</v>
      </c>
      <c r="F27" s="10"/>
    </row>
    <row r="28" spans="1:6" s="9" customFormat="1" ht="15">
      <c r="A28" s="23">
        <v>21</v>
      </c>
      <c r="B28" s="27" t="s">
        <v>124</v>
      </c>
      <c r="C28" s="25" t="s">
        <v>6</v>
      </c>
      <c r="D28" s="25"/>
      <c r="E28" s="26">
        <v>1500</v>
      </c>
      <c r="F28" s="10"/>
    </row>
    <row r="29" spans="1:6" s="9" customFormat="1" ht="15">
      <c r="A29" s="23">
        <v>22</v>
      </c>
      <c r="B29" s="27" t="s">
        <v>182</v>
      </c>
      <c r="C29" s="25" t="s">
        <v>5</v>
      </c>
      <c r="D29" s="25" t="s">
        <v>170</v>
      </c>
      <c r="E29" s="26">
        <v>3000</v>
      </c>
      <c r="F29" s="10"/>
    </row>
    <row r="30" spans="1:6" s="9" customFormat="1" ht="15">
      <c r="A30" s="23">
        <v>23</v>
      </c>
      <c r="B30" s="27" t="s">
        <v>183</v>
      </c>
      <c r="C30" s="25" t="s">
        <v>5</v>
      </c>
      <c r="D30" s="25" t="s">
        <v>170</v>
      </c>
      <c r="E30" s="26">
        <v>10000</v>
      </c>
      <c r="F30" s="10"/>
    </row>
    <row r="31" spans="1:6" s="9" customFormat="1" ht="15">
      <c r="A31" s="23">
        <v>24</v>
      </c>
      <c r="B31" s="27" t="s">
        <v>184</v>
      </c>
      <c r="C31" s="25" t="s">
        <v>5</v>
      </c>
      <c r="D31" s="25"/>
      <c r="E31" s="26">
        <v>100000</v>
      </c>
      <c r="F31" s="10"/>
    </row>
    <row r="32" spans="1:6" s="9" customFormat="1" ht="15">
      <c r="A32" s="23">
        <v>25</v>
      </c>
      <c r="B32" s="27" t="s">
        <v>185</v>
      </c>
      <c r="C32" s="25" t="s">
        <v>5</v>
      </c>
      <c r="D32" s="25"/>
      <c r="E32" s="26">
        <v>70000</v>
      </c>
      <c r="F32" s="10"/>
    </row>
    <row r="33" spans="1:6" s="9" customFormat="1" ht="15">
      <c r="A33" s="23">
        <v>26</v>
      </c>
      <c r="B33" s="27" t="s">
        <v>186</v>
      </c>
      <c r="C33" s="25" t="s">
        <v>5</v>
      </c>
      <c r="D33" s="25"/>
      <c r="E33" s="26">
        <v>120000</v>
      </c>
      <c r="F33" s="10"/>
    </row>
    <row r="34" spans="1:6" s="9" customFormat="1" ht="30">
      <c r="A34" s="23">
        <v>27</v>
      </c>
      <c r="B34" s="27" t="s">
        <v>187</v>
      </c>
      <c r="C34" s="25" t="s">
        <v>5</v>
      </c>
      <c r="D34" s="25"/>
      <c r="E34" s="26">
        <v>1000</v>
      </c>
      <c r="F34" s="10"/>
    </row>
    <row r="35" spans="1:6" s="9" customFormat="1" ht="15">
      <c r="A35" s="23">
        <v>28</v>
      </c>
      <c r="B35" s="27" t="s">
        <v>188</v>
      </c>
      <c r="C35" s="25" t="s">
        <v>5</v>
      </c>
      <c r="D35" s="25"/>
      <c r="E35" s="26">
        <v>1000</v>
      </c>
      <c r="F35" s="10"/>
    </row>
    <row r="36" spans="1:6" s="9" customFormat="1" ht="15">
      <c r="A36" s="23">
        <v>29</v>
      </c>
      <c r="B36" s="27" t="s">
        <v>108</v>
      </c>
      <c r="C36" s="25" t="s">
        <v>10</v>
      </c>
      <c r="D36" s="25" t="s">
        <v>189</v>
      </c>
      <c r="E36" s="26">
        <v>5</v>
      </c>
      <c r="F36" s="10"/>
    </row>
    <row r="37" spans="1:6" s="9" customFormat="1" ht="15">
      <c r="A37" s="23">
        <v>30</v>
      </c>
      <c r="B37" s="24" t="s">
        <v>100</v>
      </c>
      <c r="C37" s="25" t="s">
        <v>5</v>
      </c>
      <c r="D37" s="25"/>
      <c r="E37" s="26">
        <v>30</v>
      </c>
      <c r="F37" s="10"/>
    </row>
    <row r="38" spans="1:6" s="9" customFormat="1" ht="15">
      <c r="A38" s="23">
        <v>31</v>
      </c>
      <c r="B38" s="27" t="s">
        <v>102</v>
      </c>
      <c r="C38" s="25" t="s">
        <v>8</v>
      </c>
      <c r="D38" s="25"/>
      <c r="E38" s="26">
        <v>500</v>
      </c>
      <c r="F38" s="8"/>
    </row>
    <row r="39" spans="1:6" s="9" customFormat="1" ht="15">
      <c r="A39" s="23">
        <v>32</v>
      </c>
      <c r="B39" s="27" t="s">
        <v>114</v>
      </c>
      <c r="C39" s="25" t="s">
        <v>22</v>
      </c>
      <c r="D39" s="25" t="s">
        <v>190</v>
      </c>
      <c r="E39" s="26">
        <v>20</v>
      </c>
      <c r="F39" s="10"/>
    </row>
    <row r="40" spans="1:6" s="9" customFormat="1" ht="15">
      <c r="A40" s="23">
        <v>33</v>
      </c>
      <c r="B40" s="30" t="s">
        <v>191</v>
      </c>
      <c r="C40" s="7" t="s">
        <v>5</v>
      </c>
      <c r="D40" s="7" t="s">
        <v>192</v>
      </c>
      <c r="E40" s="10">
        <v>1000</v>
      </c>
      <c r="F40" s="10"/>
    </row>
    <row r="41" spans="1:6" s="9" customFormat="1" ht="15">
      <c r="A41" s="23">
        <v>34</v>
      </c>
      <c r="B41" s="27" t="s">
        <v>193</v>
      </c>
      <c r="C41" s="25" t="s">
        <v>11</v>
      </c>
      <c r="D41" s="25"/>
      <c r="E41" s="26">
        <v>500</v>
      </c>
      <c r="F41" s="10"/>
    </row>
    <row r="42" spans="1:6" s="9" customFormat="1" ht="15">
      <c r="A42" s="23">
        <v>35</v>
      </c>
      <c r="B42" s="27" t="s">
        <v>194</v>
      </c>
      <c r="C42" s="25" t="s">
        <v>11</v>
      </c>
      <c r="D42" s="25"/>
      <c r="E42" s="26">
        <v>300</v>
      </c>
      <c r="F42" s="10"/>
    </row>
    <row r="43" spans="1:6" s="9" customFormat="1" ht="15">
      <c r="A43" s="23">
        <v>36</v>
      </c>
      <c r="B43" s="27" t="s">
        <v>116</v>
      </c>
      <c r="C43" s="25" t="s">
        <v>0</v>
      </c>
      <c r="D43" s="25" t="s">
        <v>14</v>
      </c>
      <c r="E43" s="26">
        <v>10</v>
      </c>
      <c r="F43" s="10"/>
    </row>
    <row r="44" spans="1:6" s="9" customFormat="1" ht="15">
      <c r="A44" s="23">
        <v>37</v>
      </c>
      <c r="B44" s="24" t="s">
        <v>195</v>
      </c>
      <c r="C44" s="25" t="s">
        <v>17</v>
      </c>
      <c r="D44" s="25"/>
      <c r="E44" s="26">
        <v>120</v>
      </c>
      <c r="F44" s="10"/>
    </row>
    <row r="45" spans="1:6" s="9" customFormat="1" ht="15">
      <c r="A45" s="23">
        <v>38</v>
      </c>
      <c r="B45" s="27" t="s">
        <v>196</v>
      </c>
      <c r="C45" s="25" t="s">
        <v>4</v>
      </c>
      <c r="D45" s="25" t="s">
        <v>170</v>
      </c>
      <c r="E45" s="26">
        <v>100</v>
      </c>
      <c r="F45" s="10"/>
    </row>
    <row r="46" spans="1:6" s="9" customFormat="1" ht="15">
      <c r="A46" s="23">
        <v>39</v>
      </c>
      <c r="B46" s="27" t="s">
        <v>13</v>
      </c>
      <c r="C46" s="25" t="s">
        <v>0</v>
      </c>
      <c r="D46" s="25" t="s">
        <v>14</v>
      </c>
      <c r="E46" s="26">
        <v>150</v>
      </c>
      <c r="F46" s="10"/>
    </row>
    <row r="47" spans="1:6" s="9" customFormat="1" ht="15">
      <c r="A47" s="23">
        <v>40</v>
      </c>
      <c r="B47" s="27" t="s">
        <v>197</v>
      </c>
      <c r="C47" s="25" t="s">
        <v>5</v>
      </c>
      <c r="D47" s="25"/>
      <c r="E47" s="26">
        <v>20</v>
      </c>
      <c r="F47" s="10"/>
    </row>
    <row r="48" spans="1:6" s="9" customFormat="1" ht="15">
      <c r="A48" s="23">
        <v>41</v>
      </c>
      <c r="B48" s="27" t="s">
        <v>198</v>
      </c>
      <c r="C48" s="25" t="s">
        <v>5</v>
      </c>
      <c r="D48" s="25"/>
      <c r="E48" s="26">
        <v>20</v>
      </c>
      <c r="F48" s="10"/>
    </row>
    <row r="49" spans="1:6" s="9" customFormat="1" ht="15">
      <c r="A49" s="23">
        <v>42</v>
      </c>
      <c r="B49" s="27" t="s">
        <v>101</v>
      </c>
      <c r="C49" s="25" t="s">
        <v>5</v>
      </c>
      <c r="D49" s="25"/>
      <c r="E49" s="26">
        <v>5000</v>
      </c>
      <c r="F49" s="10"/>
    </row>
    <row r="50" spans="1:6" s="9" customFormat="1" ht="15">
      <c r="A50" s="23">
        <v>43</v>
      </c>
      <c r="B50" s="27" t="s">
        <v>199</v>
      </c>
      <c r="C50" s="25" t="s">
        <v>5</v>
      </c>
      <c r="D50" s="25"/>
      <c r="E50" s="26">
        <v>5000</v>
      </c>
      <c r="F50" s="10"/>
    </row>
    <row r="51" spans="1:6" s="9" customFormat="1" ht="15">
      <c r="A51" s="23">
        <v>44</v>
      </c>
      <c r="B51" s="27" t="s">
        <v>200</v>
      </c>
      <c r="C51" s="25" t="s">
        <v>5</v>
      </c>
      <c r="D51" s="25"/>
      <c r="E51" s="26">
        <v>1000</v>
      </c>
      <c r="F51" s="10"/>
    </row>
    <row r="52" spans="1:6" s="9" customFormat="1" ht="15">
      <c r="A52" s="23">
        <v>45</v>
      </c>
      <c r="B52" s="27" t="s">
        <v>201</v>
      </c>
      <c r="C52" s="25" t="s">
        <v>4</v>
      </c>
      <c r="D52" s="25"/>
      <c r="E52" s="26">
        <v>1000</v>
      </c>
      <c r="F52" s="10"/>
    </row>
    <row r="53" spans="1:6" s="9" customFormat="1" ht="15">
      <c r="A53" s="23">
        <v>46</v>
      </c>
      <c r="B53" s="27" t="s">
        <v>97</v>
      </c>
      <c r="C53" s="25" t="s">
        <v>8</v>
      </c>
      <c r="D53" s="25"/>
      <c r="E53" s="26">
        <v>100000</v>
      </c>
      <c r="F53" s="10"/>
    </row>
    <row r="54" spans="1:6" s="9" customFormat="1" ht="15">
      <c r="A54" s="23">
        <v>47</v>
      </c>
      <c r="B54" s="27" t="s">
        <v>98</v>
      </c>
      <c r="C54" s="25" t="s">
        <v>5</v>
      </c>
      <c r="D54" s="25"/>
      <c r="E54" s="26">
        <v>150</v>
      </c>
      <c r="F54" s="10"/>
    </row>
    <row r="55" spans="1:6" s="9" customFormat="1" ht="30">
      <c r="A55" s="23">
        <v>48</v>
      </c>
      <c r="B55" s="30" t="s">
        <v>202</v>
      </c>
      <c r="C55" s="25" t="s">
        <v>4</v>
      </c>
      <c r="D55" s="25"/>
      <c r="E55" s="26">
        <v>12</v>
      </c>
      <c r="F55" s="10"/>
    </row>
    <row r="56" spans="1:6" s="9" customFormat="1" ht="15">
      <c r="A56" s="23">
        <v>49</v>
      </c>
      <c r="B56" s="27" t="s">
        <v>203</v>
      </c>
      <c r="C56" s="25" t="s">
        <v>5</v>
      </c>
      <c r="D56" s="25"/>
      <c r="E56" s="26">
        <v>7000</v>
      </c>
      <c r="F56" s="10"/>
    </row>
    <row r="57" spans="1:6" s="9" customFormat="1" ht="15">
      <c r="A57" s="23">
        <v>50</v>
      </c>
      <c r="B57" s="27" t="s">
        <v>103</v>
      </c>
      <c r="C57" s="25" t="s">
        <v>5</v>
      </c>
      <c r="D57" s="25"/>
      <c r="E57" s="26">
        <v>7000</v>
      </c>
      <c r="F57" s="10"/>
    </row>
    <row r="58" spans="1:6" s="9" customFormat="1" ht="30">
      <c r="A58" s="23">
        <v>51</v>
      </c>
      <c r="B58" s="30" t="s">
        <v>30</v>
      </c>
      <c r="C58" s="25" t="s">
        <v>10</v>
      </c>
      <c r="D58" s="25" t="s">
        <v>115</v>
      </c>
      <c r="E58" s="26">
        <v>80</v>
      </c>
      <c r="F58" s="10"/>
    </row>
    <row r="59" spans="1:6" s="9" customFormat="1" ht="15">
      <c r="A59" s="23">
        <v>52</v>
      </c>
      <c r="B59" s="27" t="s">
        <v>28</v>
      </c>
      <c r="C59" s="25" t="s">
        <v>29</v>
      </c>
      <c r="D59" s="25" t="s">
        <v>170</v>
      </c>
      <c r="E59" s="26">
        <v>30000</v>
      </c>
      <c r="F59" s="10"/>
    </row>
    <row r="60" spans="1:6" s="9" customFormat="1" ht="15">
      <c r="A60" s="23">
        <v>53</v>
      </c>
      <c r="B60" s="27" t="s">
        <v>204</v>
      </c>
      <c r="C60" s="25" t="s">
        <v>92</v>
      </c>
      <c r="D60" s="25" t="s">
        <v>170</v>
      </c>
      <c r="E60" s="26">
        <v>400000</v>
      </c>
      <c r="F60" s="10"/>
    </row>
    <row r="61" spans="1:6" s="9" customFormat="1" ht="15">
      <c r="A61" s="23">
        <v>54</v>
      </c>
      <c r="B61" s="27" t="s">
        <v>205</v>
      </c>
      <c r="C61" s="25" t="s">
        <v>5</v>
      </c>
      <c r="D61" s="25" t="s">
        <v>170</v>
      </c>
      <c r="E61" s="26">
        <v>15000</v>
      </c>
      <c r="F61" s="10"/>
    </row>
    <row r="62" spans="1:6" s="9" customFormat="1" ht="30">
      <c r="A62" s="23">
        <v>55</v>
      </c>
      <c r="B62" s="27" t="s">
        <v>206</v>
      </c>
      <c r="C62" s="25" t="s">
        <v>5</v>
      </c>
      <c r="D62" s="25"/>
      <c r="E62" s="10">
        <v>3000</v>
      </c>
      <c r="F62" s="10"/>
    </row>
    <row r="63" spans="1:6" s="9" customFormat="1" ht="15">
      <c r="A63" s="23">
        <v>56</v>
      </c>
      <c r="B63" s="27" t="s">
        <v>207</v>
      </c>
      <c r="C63" s="25" t="s">
        <v>99</v>
      </c>
      <c r="D63" s="25"/>
      <c r="E63" s="26">
        <v>180000</v>
      </c>
      <c r="F63" s="10"/>
    </row>
    <row r="64" spans="1:6" s="9" customFormat="1" ht="15">
      <c r="A64" s="23">
        <v>57</v>
      </c>
      <c r="B64" s="27" t="s">
        <v>208</v>
      </c>
      <c r="C64" s="25" t="s">
        <v>99</v>
      </c>
      <c r="D64" s="25"/>
      <c r="E64" s="26">
        <v>25000</v>
      </c>
      <c r="F64" s="10"/>
    </row>
    <row r="65" spans="1:6" s="9" customFormat="1" ht="15">
      <c r="A65" s="23">
        <v>58</v>
      </c>
      <c r="B65" s="27" t="s">
        <v>209</v>
      </c>
      <c r="C65" s="25" t="s">
        <v>10</v>
      </c>
      <c r="D65" s="25" t="s">
        <v>12</v>
      </c>
      <c r="E65" s="26">
        <v>15</v>
      </c>
      <c r="F65" s="10"/>
    </row>
    <row r="66" spans="1:6" s="9" customFormat="1" ht="15">
      <c r="A66" s="23">
        <v>59</v>
      </c>
      <c r="B66" s="27" t="s">
        <v>210</v>
      </c>
      <c r="C66" s="25" t="s">
        <v>6</v>
      </c>
      <c r="D66" s="25" t="s">
        <v>170</v>
      </c>
      <c r="E66" s="26">
        <v>60</v>
      </c>
      <c r="F66" s="10"/>
    </row>
    <row r="67" spans="1:6" s="9" customFormat="1" ht="15">
      <c r="A67" s="23">
        <v>60</v>
      </c>
      <c r="B67" s="27" t="s">
        <v>93</v>
      </c>
      <c r="C67" s="25" t="s">
        <v>5</v>
      </c>
      <c r="D67" s="25" t="s">
        <v>170</v>
      </c>
      <c r="E67" s="26">
        <v>10000</v>
      </c>
      <c r="F67" s="10"/>
    </row>
    <row r="68" spans="1:6" s="9" customFormat="1" ht="15">
      <c r="A68" s="23">
        <v>61</v>
      </c>
      <c r="B68" s="27" t="s">
        <v>94</v>
      </c>
      <c r="C68" s="25" t="s">
        <v>5</v>
      </c>
      <c r="D68" s="25" t="s">
        <v>170</v>
      </c>
      <c r="E68" s="26">
        <v>5000</v>
      </c>
      <c r="F68" s="10"/>
    </row>
    <row r="69" spans="1:6" s="9" customFormat="1" ht="30">
      <c r="A69" s="23">
        <v>62</v>
      </c>
      <c r="B69" s="27" t="s">
        <v>211</v>
      </c>
      <c r="C69" s="25" t="s">
        <v>5</v>
      </c>
      <c r="D69" s="25"/>
      <c r="E69" s="26">
        <v>350000</v>
      </c>
      <c r="F69" s="10"/>
    </row>
    <row r="70" spans="1:6" s="9" customFormat="1" ht="15">
      <c r="A70" s="23">
        <v>63</v>
      </c>
      <c r="B70" s="29" t="s">
        <v>212</v>
      </c>
      <c r="C70" s="25" t="s">
        <v>4</v>
      </c>
      <c r="D70" s="25"/>
      <c r="E70" s="26">
        <v>2000</v>
      </c>
      <c r="F70" s="10"/>
    </row>
    <row r="71" spans="1:6" s="9" customFormat="1" ht="15">
      <c r="A71" s="23">
        <v>64</v>
      </c>
      <c r="B71" s="27" t="s">
        <v>213</v>
      </c>
      <c r="C71" s="25" t="s">
        <v>5</v>
      </c>
      <c r="D71" s="25"/>
      <c r="E71" s="26">
        <v>10000</v>
      </c>
      <c r="F71" s="10"/>
    </row>
    <row r="72" spans="1:6" s="9" customFormat="1" ht="15">
      <c r="A72" s="23">
        <v>65</v>
      </c>
      <c r="B72" s="27" t="s">
        <v>214</v>
      </c>
      <c r="C72" s="25" t="s">
        <v>4</v>
      </c>
      <c r="D72" s="25"/>
      <c r="E72" s="26">
        <v>2000</v>
      </c>
      <c r="F72" s="10"/>
    </row>
    <row r="73" spans="1:6" s="9" customFormat="1" ht="30">
      <c r="A73" s="23">
        <v>66</v>
      </c>
      <c r="B73" s="27" t="s">
        <v>215</v>
      </c>
      <c r="C73" s="25" t="s">
        <v>5</v>
      </c>
      <c r="D73" s="25"/>
      <c r="E73" s="26">
        <v>30000</v>
      </c>
      <c r="F73" s="10"/>
    </row>
    <row r="74" spans="1:6" s="9" customFormat="1" ht="15">
      <c r="A74" s="23">
        <v>67</v>
      </c>
      <c r="B74" s="27" t="s">
        <v>96</v>
      </c>
      <c r="C74" s="25" t="s">
        <v>5</v>
      </c>
      <c r="D74" s="25"/>
      <c r="E74" s="26">
        <v>170000</v>
      </c>
      <c r="F74" s="10"/>
    </row>
    <row r="75" spans="1:6" s="9" customFormat="1" ht="15">
      <c r="A75" s="23">
        <v>68</v>
      </c>
      <c r="B75" s="27" t="s">
        <v>95</v>
      </c>
      <c r="C75" s="25" t="s">
        <v>5</v>
      </c>
      <c r="D75" s="25"/>
      <c r="E75" s="26">
        <v>2000</v>
      </c>
      <c r="F75" s="10"/>
    </row>
    <row r="76" spans="1:6" s="9" customFormat="1" ht="15">
      <c r="A76" s="23">
        <v>69</v>
      </c>
      <c r="B76" s="27" t="s">
        <v>24</v>
      </c>
      <c r="C76" s="25" t="s">
        <v>5</v>
      </c>
      <c r="D76" s="25" t="s">
        <v>170</v>
      </c>
      <c r="E76" s="26">
        <v>50000</v>
      </c>
      <c r="F76" s="10"/>
    </row>
    <row r="77" spans="1:6" s="9" customFormat="1" ht="15">
      <c r="A77" s="23">
        <v>70</v>
      </c>
      <c r="B77" s="27" t="s">
        <v>216</v>
      </c>
      <c r="C77" s="25" t="s">
        <v>5</v>
      </c>
      <c r="D77" s="25"/>
      <c r="E77" s="26">
        <v>300</v>
      </c>
      <c r="F77" s="10"/>
    </row>
    <row r="78" spans="1:6" s="9" customFormat="1" ht="30">
      <c r="A78" s="23">
        <v>71</v>
      </c>
      <c r="B78" s="27" t="s">
        <v>217</v>
      </c>
      <c r="C78" s="25" t="s">
        <v>20</v>
      </c>
      <c r="D78" s="25" t="s">
        <v>122</v>
      </c>
      <c r="E78" s="26">
        <v>70</v>
      </c>
      <c r="F78" s="10"/>
    </row>
    <row r="79" spans="1:6" s="9" customFormat="1" ht="15">
      <c r="A79" s="23">
        <v>72</v>
      </c>
      <c r="B79" s="27" t="s">
        <v>218</v>
      </c>
      <c r="C79" s="25" t="s">
        <v>7</v>
      </c>
      <c r="D79" s="25"/>
      <c r="E79" s="26">
        <v>50000</v>
      </c>
      <c r="F79" s="10"/>
    </row>
    <row r="80" spans="1:6" s="9" customFormat="1" ht="15">
      <c r="A80" s="23">
        <v>73</v>
      </c>
      <c r="B80" s="27" t="s">
        <v>219</v>
      </c>
      <c r="C80" s="25" t="s">
        <v>20</v>
      </c>
      <c r="D80" s="25" t="s">
        <v>220</v>
      </c>
      <c r="E80" s="26">
        <v>50</v>
      </c>
      <c r="F80" s="10"/>
    </row>
    <row r="81" spans="1:6" s="9" customFormat="1" ht="15">
      <c r="A81" s="23">
        <v>74</v>
      </c>
      <c r="B81" s="27" t="s">
        <v>221</v>
      </c>
      <c r="C81" s="25" t="s">
        <v>5</v>
      </c>
      <c r="D81" s="25"/>
      <c r="E81" s="26">
        <v>500</v>
      </c>
      <c r="F81" s="10"/>
    </row>
    <row r="82" spans="1:6" s="9" customFormat="1" ht="15">
      <c r="A82" s="23">
        <v>75</v>
      </c>
      <c r="B82" s="27" t="s">
        <v>222</v>
      </c>
      <c r="C82" s="25" t="s">
        <v>5</v>
      </c>
      <c r="D82" s="25"/>
      <c r="E82" s="26">
        <v>700</v>
      </c>
      <c r="F82" s="10"/>
    </row>
    <row r="83" spans="1:6" s="9" customFormat="1" ht="30">
      <c r="A83" s="23">
        <v>76</v>
      </c>
      <c r="B83" s="27" t="s">
        <v>223</v>
      </c>
      <c r="C83" s="25" t="s">
        <v>5</v>
      </c>
      <c r="D83" s="25"/>
      <c r="E83" s="26">
        <v>2500</v>
      </c>
      <c r="F83" s="10"/>
    </row>
    <row r="84" spans="1:6" s="9" customFormat="1" ht="15">
      <c r="A84" s="23">
        <v>77</v>
      </c>
      <c r="B84" s="27" t="s">
        <v>224</v>
      </c>
      <c r="C84" s="25" t="s">
        <v>10</v>
      </c>
      <c r="D84" s="25" t="s">
        <v>9</v>
      </c>
      <c r="E84" s="26">
        <v>50</v>
      </c>
      <c r="F84" s="10"/>
    </row>
    <row r="85" spans="1:6" s="9" customFormat="1" ht="15">
      <c r="A85" s="23">
        <v>78</v>
      </c>
      <c r="B85" s="27" t="s">
        <v>225</v>
      </c>
      <c r="C85" s="25" t="s">
        <v>10</v>
      </c>
      <c r="D85" s="25" t="s">
        <v>226</v>
      </c>
      <c r="E85" s="26">
        <v>20</v>
      </c>
      <c r="F85" s="10"/>
    </row>
    <row r="86" spans="1:6" s="9" customFormat="1" ht="15">
      <c r="A86" s="23">
        <v>79</v>
      </c>
      <c r="B86" s="27" t="s">
        <v>111</v>
      </c>
      <c r="C86" s="25" t="s">
        <v>27</v>
      </c>
      <c r="D86" s="25" t="s">
        <v>112</v>
      </c>
      <c r="E86" s="26">
        <v>20</v>
      </c>
      <c r="F86" s="10"/>
    </row>
    <row r="87" spans="1:6" s="9" customFormat="1" ht="15">
      <c r="A87" s="23">
        <v>80</v>
      </c>
      <c r="B87" s="27" t="s">
        <v>227</v>
      </c>
      <c r="C87" s="25" t="s">
        <v>5</v>
      </c>
      <c r="D87" s="25"/>
      <c r="E87" s="26">
        <v>7000</v>
      </c>
      <c r="F87" s="10"/>
    </row>
    <row r="88" spans="1:6" s="9" customFormat="1" ht="15">
      <c r="A88" s="23">
        <v>81</v>
      </c>
      <c r="B88" s="27" t="s">
        <v>228</v>
      </c>
      <c r="C88" s="25" t="s">
        <v>5</v>
      </c>
      <c r="D88" s="25" t="s">
        <v>170</v>
      </c>
      <c r="E88" s="26">
        <v>500</v>
      </c>
      <c r="F88" s="10"/>
    </row>
    <row r="89" spans="1:6" s="9" customFormat="1" ht="15">
      <c r="A89" s="23">
        <v>82</v>
      </c>
      <c r="B89" s="27" t="s">
        <v>229</v>
      </c>
      <c r="C89" s="25" t="s">
        <v>5</v>
      </c>
      <c r="D89" s="25"/>
      <c r="E89" s="26">
        <v>50</v>
      </c>
      <c r="F89" s="10"/>
    </row>
    <row r="90" spans="1:6" s="9" customFormat="1" ht="45">
      <c r="A90" s="23">
        <v>83</v>
      </c>
      <c r="B90" s="27" t="s">
        <v>230</v>
      </c>
      <c r="C90" s="25" t="s">
        <v>8</v>
      </c>
      <c r="D90" s="25" t="s">
        <v>105</v>
      </c>
      <c r="E90" s="26">
        <v>30</v>
      </c>
      <c r="F90" s="10"/>
    </row>
    <row r="91" spans="1:6" s="9" customFormat="1" ht="15">
      <c r="A91" s="23">
        <v>84</v>
      </c>
      <c r="B91" s="27" t="s">
        <v>113</v>
      </c>
      <c r="C91" s="25" t="s">
        <v>5</v>
      </c>
      <c r="D91" s="25" t="s">
        <v>170</v>
      </c>
      <c r="E91" s="26">
        <v>200</v>
      </c>
      <c r="F91" s="10"/>
    </row>
    <row r="92" spans="1:6" s="9" customFormat="1" ht="15">
      <c r="A92" s="23">
        <v>85</v>
      </c>
      <c r="B92" s="27" t="s">
        <v>231</v>
      </c>
      <c r="C92" s="25" t="s">
        <v>92</v>
      </c>
      <c r="D92" s="25"/>
      <c r="E92" s="26">
        <v>200</v>
      </c>
      <c r="F92" s="10"/>
    </row>
    <row r="93" spans="1:6" s="9" customFormat="1" ht="15">
      <c r="A93" s="23">
        <v>86</v>
      </c>
      <c r="B93" s="27" t="s">
        <v>232</v>
      </c>
      <c r="C93" s="25" t="s">
        <v>5</v>
      </c>
      <c r="D93" s="25"/>
      <c r="E93" s="26">
        <v>10000</v>
      </c>
      <c r="F93" s="10"/>
    </row>
    <row r="94" spans="1:6" s="9" customFormat="1" ht="15">
      <c r="A94" s="23">
        <v>87</v>
      </c>
      <c r="B94" s="27" t="s">
        <v>26</v>
      </c>
      <c r="C94" s="25" t="s">
        <v>5</v>
      </c>
      <c r="D94" s="25"/>
      <c r="E94" s="26">
        <v>50</v>
      </c>
      <c r="F94" s="10"/>
    </row>
    <row r="95" spans="1:6" s="9" customFormat="1" ht="15">
      <c r="A95" s="23">
        <v>88</v>
      </c>
      <c r="B95" s="27" t="s">
        <v>109</v>
      </c>
      <c r="C95" s="25" t="s">
        <v>27</v>
      </c>
      <c r="D95" s="25" t="s">
        <v>110</v>
      </c>
      <c r="E95" s="26">
        <v>30</v>
      </c>
      <c r="F95" s="10"/>
    </row>
    <row r="96" spans="1:6" s="9" customFormat="1" ht="15">
      <c r="A96" s="23">
        <v>89</v>
      </c>
      <c r="B96" s="27" t="s">
        <v>233</v>
      </c>
      <c r="C96" s="25" t="s">
        <v>5</v>
      </c>
      <c r="D96" s="25" t="s">
        <v>170</v>
      </c>
      <c r="E96" s="26">
        <v>100</v>
      </c>
      <c r="F96" s="10"/>
    </row>
    <row r="97" spans="1:6" s="9" customFormat="1" ht="15">
      <c r="A97" s="23">
        <v>90</v>
      </c>
      <c r="B97" s="27" t="s">
        <v>234</v>
      </c>
      <c r="C97" s="25" t="s">
        <v>5</v>
      </c>
      <c r="D97" s="25" t="s">
        <v>170</v>
      </c>
      <c r="E97" s="26">
        <v>2</v>
      </c>
      <c r="F97" s="10"/>
    </row>
    <row r="98" spans="1:6" s="9" customFormat="1" ht="15">
      <c r="A98" s="23">
        <v>91</v>
      </c>
      <c r="B98" s="27" t="s">
        <v>106</v>
      </c>
      <c r="C98" s="25" t="s">
        <v>5</v>
      </c>
      <c r="D98" s="25" t="s">
        <v>170</v>
      </c>
      <c r="E98" s="26">
        <v>100</v>
      </c>
      <c r="F98" s="10"/>
    </row>
    <row r="99" spans="1:6" s="9" customFormat="1" ht="15">
      <c r="A99" s="23">
        <v>92</v>
      </c>
      <c r="B99" s="27" t="s">
        <v>235</v>
      </c>
      <c r="C99" s="25" t="s">
        <v>5</v>
      </c>
      <c r="D99" s="25"/>
      <c r="E99" s="26">
        <v>300</v>
      </c>
      <c r="F99" s="10"/>
    </row>
    <row r="100" spans="1:6" s="9" customFormat="1" ht="15">
      <c r="A100" s="23">
        <v>93</v>
      </c>
      <c r="B100" s="27" t="s">
        <v>236</v>
      </c>
      <c r="C100" s="25" t="s">
        <v>15</v>
      </c>
      <c r="D100" s="25"/>
      <c r="E100" s="26">
        <v>30000</v>
      </c>
      <c r="F100" s="10"/>
    </row>
    <row r="101" spans="1:6" s="9" customFormat="1" ht="15">
      <c r="A101" s="23">
        <v>94</v>
      </c>
      <c r="B101" s="27" t="s">
        <v>237</v>
      </c>
      <c r="C101" s="25" t="s">
        <v>15</v>
      </c>
      <c r="D101" s="25" t="s">
        <v>170</v>
      </c>
      <c r="E101" s="26">
        <v>10000</v>
      </c>
      <c r="F101" s="10"/>
    </row>
    <row r="102" spans="1:6" s="9" customFormat="1" ht="15">
      <c r="A102" s="23">
        <v>95</v>
      </c>
      <c r="B102" s="30" t="s">
        <v>238</v>
      </c>
      <c r="C102" s="25" t="s">
        <v>5</v>
      </c>
      <c r="D102" s="25"/>
      <c r="E102" s="26">
        <v>40000</v>
      </c>
      <c r="F102" s="10"/>
    </row>
    <row r="103" spans="1:6" s="9" customFormat="1" ht="15">
      <c r="A103" s="23">
        <v>96</v>
      </c>
      <c r="B103" s="27" t="s">
        <v>239</v>
      </c>
      <c r="C103" s="25" t="s">
        <v>15</v>
      </c>
      <c r="D103" s="25" t="s">
        <v>170</v>
      </c>
      <c r="E103" s="26">
        <v>2000</v>
      </c>
      <c r="F103" s="10"/>
    </row>
    <row r="104" spans="1:6" s="9" customFormat="1" ht="15">
      <c r="A104" s="23">
        <v>97</v>
      </c>
      <c r="B104" s="30" t="s">
        <v>117</v>
      </c>
      <c r="C104" s="25" t="s">
        <v>18</v>
      </c>
      <c r="D104" s="25" t="s">
        <v>118</v>
      </c>
      <c r="E104" s="26">
        <v>50</v>
      </c>
      <c r="F104" s="10"/>
    </row>
    <row r="105" spans="1:6" s="9" customFormat="1" ht="15">
      <c r="A105" s="23">
        <v>98</v>
      </c>
      <c r="B105" s="31" t="s">
        <v>240</v>
      </c>
      <c r="C105" s="25" t="s">
        <v>5</v>
      </c>
      <c r="D105" s="25"/>
      <c r="E105" s="26">
        <v>2000</v>
      </c>
      <c r="F105" s="10"/>
    </row>
    <row r="106" spans="1:6" s="9" customFormat="1" ht="15">
      <c r="A106" s="23">
        <v>99</v>
      </c>
      <c r="B106" s="30" t="s">
        <v>241</v>
      </c>
      <c r="C106" s="25" t="s">
        <v>5</v>
      </c>
      <c r="D106" s="25"/>
      <c r="E106" s="26">
        <v>100</v>
      </c>
      <c r="F106" s="10"/>
    </row>
    <row r="107" spans="1:6" s="9" customFormat="1" ht="15">
      <c r="A107" s="23">
        <v>100</v>
      </c>
      <c r="B107" s="27" t="s">
        <v>242</v>
      </c>
      <c r="C107" s="25" t="s">
        <v>5</v>
      </c>
      <c r="D107" s="25" t="s">
        <v>170</v>
      </c>
      <c r="E107" s="26">
        <v>3000</v>
      </c>
      <c r="F107" s="10"/>
    </row>
    <row r="108" spans="1:6" s="9" customFormat="1" ht="15">
      <c r="A108" s="23">
        <v>101</v>
      </c>
      <c r="B108" s="30" t="s">
        <v>121</v>
      </c>
      <c r="C108" s="25" t="s">
        <v>120</v>
      </c>
      <c r="D108" s="25"/>
      <c r="E108" s="26">
        <v>20000</v>
      </c>
      <c r="F108" s="10"/>
    </row>
    <row r="109" spans="1:6" s="9" customFormat="1" ht="15">
      <c r="A109" s="23">
        <v>102</v>
      </c>
      <c r="B109" s="27" t="s">
        <v>119</v>
      </c>
      <c r="C109" s="25" t="s">
        <v>120</v>
      </c>
      <c r="D109" s="25"/>
      <c r="E109" s="26">
        <v>10000</v>
      </c>
      <c r="F109" s="10"/>
    </row>
    <row r="110" spans="1:6" s="9" customFormat="1" ht="15">
      <c r="A110" s="23">
        <v>103</v>
      </c>
      <c r="B110" s="27" t="s">
        <v>243</v>
      </c>
      <c r="C110" s="25" t="s">
        <v>10</v>
      </c>
      <c r="D110" s="32" t="s">
        <v>244</v>
      </c>
      <c r="E110" s="26">
        <v>15</v>
      </c>
      <c r="F110" s="10"/>
    </row>
    <row r="111" spans="1:6" s="9" customFormat="1" ht="15">
      <c r="A111" s="23">
        <v>104</v>
      </c>
      <c r="B111" s="27" t="s">
        <v>245</v>
      </c>
      <c r="C111" s="25" t="s">
        <v>5</v>
      </c>
      <c r="D111" s="25"/>
      <c r="E111" s="26">
        <v>1500</v>
      </c>
      <c r="F111" s="10"/>
    </row>
    <row r="112" spans="1:6" s="9" customFormat="1" ht="15">
      <c r="A112" s="23">
        <v>105</v>
      </c>
      <c r="B112" s="27" t="s">
        <v>246</v>
      </c>
      <c r="C112" s="25" t="s">
        <v>5</v>
      </c>
      <c r="D112" s="25"/>
      <c r="E112" s="26">
        <v>20</v>
      </c>
      <c r="F112" s="10"/>
    </row>
    <row r="113" spans="1:6" s="9" customFormat="1" ht="15">
      <c r="A113" s="23">
        <v>106</v>
      </c>
      <c r="B113" s="27" t="s">
        <v>247</v>
      </c>
      <c r="C113" s="25" t="s">
        <v>7</v>
      </c>
      <c r="D113" s="25"/>
      <c r="E113" s="26">
        <v>500</v>
      </c>
      <c r="F113" s="10"/>
    </row>
    <row r="114" spans="1:6" s="9" customFormat="1" ht="15">
      <c r="A114" s="23">
        <v>107</v>
      </c>
      <c r="B114" s="27" t="s">
        <v>248</v>
      </c>
      <c r="C114" s="25" t="s">
        <v>5</v>
      </c>
      <c r="D114" s="25"/>
      <c r="E114" s="26">
        <v>400</v>
      </c>
      <c r="F114" s="10"/>
    </row>
    <row r="115" spans="1:6" s="9" customFormat="1" ht="15">
      <c r="A115" s="23">
        <v>108</v>
      </c>
      <c r="B115" s="27" t="s">
        <v>249</v>
      </c>
      <c r="C115" s="25" t="s">
        <v>5</v>
      </c>
      <c r="D115" s="25"/>
      <c r="E115" s="26">
        <v>100</v>
      </c>
      <c r="F115" s="10"/>
    </row>
    <row r="116" spans="1:6" s="9" customFormat="1" ht="15">
      <c r="A116" s="23">
        <v>109</v>
      </c>
      <c r="B116" s="27" t="s">
        <v>250</v>
      </c>
      <c r="C116" s="25" t="s">
        <v>10</v>
      </c>
      <c r="D116" s="25" t="s">
        <v>9</v>
      </c>
      <c r="E116" s="26">
        <v>10</v>
      </c>
      <c r="F116" s="10"/>
    </row>
    <row r="117" spans="1:6" s="9" customFormat="1" ht="15">
      <c r="A117" s="23">
        <v>110</v>
      </c>
      <c r="B117" s="33" t="s">
        <v>251</v>
      </c>
      <c r="C117" s="25" t="s">
        <v>5</v>
      </c>
      <c r="D117" s="25"/>
      <c r="E117" s="26">
        <v>1200</v>
      </c>
      <c r="F117" s="10"/>
    </row>
    <row r="118" spans="1:6" s="9" customFormat="1" ht="15">
      <c r="A118" s="23">
        <v>111</v>
      </c>
      <c r="B118" s="27" t="s">
        <v>252</v>
      </c>
      <c r="C118" s="25" t="s">
        <v>8</v>
      </c>
      <c r="D118" s="25"/>
      <c r="E118" s="26">
        <v>2500</v>
      </c>
      <c r="F118" s="10"/>
    </row>
    <row r="119" spans="1:6" s="9" customFormat="1" ht="15">
      <c r="A119" s="23">
        <v>112</v>
      </c>
      <c r="B119" s="27" t="s">
        <v>253</v>
      </c>
      <c r="C119" s="25" t="s">
        <v>5</v>
      </c>
      <c r="D119" s="25"/>
      <c r="E119" s="26">
        <v>1500</v>
      </c>
      <c r="F119" s="10"/>
    </row>
    <row r="120" spans="1:6" s="9" customFormat="1" ht="15">
      <c r="A120" s="23">
        <v>113</v>
      </c>
      <c r="B120" s="27" t="s">
        <v>254</v>
      </c>
      <c r="C120" s="25" t="s">
        <v>5</v>
      </c>
      <c r="D120" s="25"/>
      <c r="E120" s="26">
        <v>20</v>
      </c>
      <c r="F120" s="10"/>
    </row>
    <row r="121" spans="1:6" s="9" customFormat="1" ht="30">
      <c r="A121" s="23">
        <v>114</v>
      </c>
      <c r="B121" s="30" t="s">
        <v>255</v>
      </c>
      <c r="C121" s="13" t="s">
        <v>10</v>
      </c>
      <c r="D121" s="13" t="s">
        <v>256</v>
      </c>
      <c r="E121" s="10">
        <v>5</v>
      </c>
      <c r="F121" s="10"/>
    </row>
    <row r="122" spans="1:6" s="9" customFormat="1" ht="15">
      <c r="A122" s="23">
        <v>115</v>
      </c>
      <c r="B122" s="27" t="s">
        <v>19</v>
      </c>
      <c r="C122" s="25" t="s">
        <v>16</v>
      </c>
      <c r="D122" s="25" t="s">
        <v>257</v>
      </c>
      <c r="E122" s="26">
        <v>10</v>
      </c>
      <c r="F122" s="10"/>
    </row>
    <row r="123" spans="1:6" s="9" customFormat="1" ht="15">
      <c r="A123" s="23">
        <v>116</v>
      </c>
      <c r="B123" s="34" t="s">
        <v>258</v>
      </c>
      <c r="C123" s="35" t="s">
        <v>5</v>
      </c>
      <c r="D123" s="23"/>
      <c r="E123" s="26">
        <v>50000</v>
      </c>
      <c r="F123" s="10"/>
    </row>
    <row r="124" spans="1:6" s="9" customFormat="1" ht="15">
      <c r="A124" s="23">
        <v>117</v>
      </c>
      <c r="B124" s="34" t="s">
        <v>259</v>
      </c>
      <c r="C124" s="35" t="s">
        <v>8</v>
      </c>
      <c r="D124" s="35"/>
      <c r="E124" s="26">
        <v>100</v>
      </c>
      <c r="F124" s="10"/>
    </row>
    <row r="125" spans="1:6" s="9" customFormat="1" ht="15">
      <c r="A125" s="23">
        <v>118</v>
      </c>
      <c r="B125" s="34" t="s">
        <v>260</v>
      </c>
      <c r="C125" s="35" t="s">
        <v>8</v>
      </c>
      <c r="D125" s="35"/>
      <c r="E125" s="26">
        <v>200</v>
      </c>
      <c r="F125" s="10"/>
    </row>
    <row r="126" spans="1:6" s="9" customFormat="1" ht="15">
      <c r="A126" s="23">
        <v>119</v>
      </c>
      <c r="B126" s="34" t="s">
        <v>261</v>
      </c>
      <c r="C126" s="35" t="s">
        <v>5</v>
      </c>
      <c r="D126" s="35"/>
      <c r="E126" s="26">
        <v>10</v>
      </c>
      <c r="F126" s="10"/>
    </row>
    <row r="127" spans="1:6" s="9" customFormat="1" ht="30">
      <c r="A127" s="23">
        <v>120</v>
      </c>
      <c r="B127" s="34" t="s">
        <v>262</v>
      </c>
      <c r="C127" s="35" t="s">
        <v>5</v>
      </c>
      <c r="D127" s="35"/>
      <c r="E127" s="26">
        <v>50</v>
      </c>
      <c r="F127" s="10"/>
    </row>
    <row r="128" spans="1:6" s="9" customFormat="1" ht="15">
      <c r="A128" s="23">
        <v>121</v>
      </c>
      <c r="B128" s="34" t="s">
        <v>263</v>
      </c>
      <c r="C128" s="35" t="s">
        <v>5</v>
      </c>
      <c r="D128" s="35"/>
      <c r="E128" s="26">
        <v>50</v>
      </c>
      <c r="F128" s="10"/>
    </row>
    <row r="129" spans="1:6" s="9" customFormat="1" ht="15">
      <c r="A129" s="23">
        <v>122</v>
      </c>
      <c r="B129" s="30" t="s">
        <v>264</v>
      </c>
      <c r="C129" s="7" t="s">
        <v>5</v>
      </c>
      <c r="D129" s="7"/>
      <c r="E129" s="10">
        <v>30</v>
      </c>
      <c r="F129" s="10"/>
    </row>
    <row r="130" spans="1:6" s="9" customFormat="1" ht="30">
      <c r="A130" s="23">
        <v>123</v>
      </c>
      <c r="B130" s="34" t="s">
        <v>265</v>
      </c>
      <c r="C130" s="35" t="s">
        <v>17</v>
      </c>
      <c r="D130" s="35"/>
      <c r="E130" s="26">
        <v>36</v>
      </c>
      <c r="F130" s="10"/>
    </row>
    <row r="131" spans="1:6" s="9" customFormat="1" ht="15">
      <c r="A131" s="23">
        <v>124</v>
      </c>
      <c r="B131" s="34" t="s">
        <v>266</v>
      </c>
      <c r="C131" s="35" t="s">
        <v>267</v>
      </c>
      <c r="D131" s="35" t="s">
        <v>268</v>
      </c>
      <c r="E131" s="26">
        <v>100</v>
      </c>
      <c r="F131" s="10"/>
    </row>
    <row r="132" spans="1:6" s="9" customFormat="1" ht="15">
      <c r="A132" s="23">
        <v>125</v>
      </c>
      <c r="B132" s="34" t="s">
        <v>269</v>
      </c>
      <c r="C132" s="35" t="s">
        <v>22</v>
      </c>
      <c r="D132" s="35" t="s">
        <v>270</v>
      </c>
      <c r="E132" s="26">
        <v>100</v>
      </c>
      <c r="F132" s="10"/>
    </row>
    <row r="133" spans="1:6" s="9" customFormat="1" ht="15">
      <c r="A133" s="23">
        <v>126</v>
      </c>
      <c r="B133" s="34" t="s">
        <v>271</v>
      </c>
      <c r="C133" s="35" t="s">
        <v>25</v>
      </c>
      <c r="D133" s="35"/>
      <c r="E133" s="26">
        <v>500</v>
      </c>
      <c r="F133" s="10"/>
    </row>
    <row r="134" spans="1:6" s="9" customFormat="1" ht="15">
      <c r="A134" s="23">
        <v>127</v>
      </c>
      <c r="B134" s="34" t="s">
        <v>272</v>
      </c>
      <c r="C134" s="35" t="s">
        <v>5</v>
      </c>
      <c r="D134" s="35"/>
      <c r="E134" s="26">
        <v>100</v>
      </c>
      <c r="F134" s="10"/>
    </row>
    <row r="135" spans="1:6" s="9" customFormat="1" ht="15">
      <c r="A135" s="23">
        <v>128</v>
      </c>
      <c r="B135" s="34" t="s">
        <v>273</v>
      </c>
      <c r="C135" s="35" t="s">
        <v>5</v>
      </c>
      <c r="D135" s="35"/>
      <c r="E135" s="26">
        <v>1000</v>
      </c>
      <c r="F135" s="10"/>
    </row>
    <row r="136" spans="1:6" s="9" customFormat="1" ht="15">
      <c r="A136" s="23">
        <v>129</v>
      </c>
      <c r="B136" s="34" t="s">
        <v>274</v>
      </c>
      <c r="C136" s="35" t="s">
        <v>5</v>
      </c>
      <c r="D136" s="35"/>
      <c r="E136" s="26">
        <v>1000</v>
      </c>
      <c r="F136" s="10"/>
    </row>
    <row r="137" spans="1:6" s="9" customFormat="1" ht="15">
      <c r="A137" s="23">
        <v>130</v>
      </c>
      <c r="B137" s="34" t="s">
        <v>275</v>
      </c>
      <c r="C137" s="35" t="s">
        <v>5</v>
      </c>
      <c r="D137" s="35"/>
      <c r="E137" s="26">
        <v>1000</v>
      </c>
      <c r="F137" s="10"/>
    </row>
    <row r="138" spans="1:6" s="9" customFormat="1" ht="15">
      <c r="A138" s="23">
        <v>131</v>
      </c>
      <c r="B138" s="34" t="s">
        <v>276</v>
      </c>
      <c r="C138" s="35" t="s">
        <v>5</v>
      </c>
      <c r="D138" s="35"/>
      <c r="E138" s="26">
        <v>50</v>
      </c>
      <c r="F138" s="10"/>
    </row>
    <row r="139" spans="1:6" s="9" customFormat="1" ht="15">
      <c r="A139" s="23">
        <v>132</v>
      </c>
      <c r="B139" s="34" t="s">
        <v>277</v>
      </c>
      <c r="C139" s="35" t="s">
        <v>5</v>
      </c>
      <c r="D139" s="35"/>
      <c r="E139" s="26">
        <v>30</v>
      </c>
      <c r="F139" s="10"/>
    </row>
    <row r="140" spans="1:6" s="9" customFormat="1" ht="15">
      <c r="A140" s="23">
        <v>133</v>
      </c>
      <c r="B140" s="34" t="s">
        <v>278</v>
      </c>
      <c r="C140" s="35" t="s">
        <v>15</v>
      </c>
      <c r="D140" s="35"/>
      <c r="E140" s="26">
        <v>30</v>
      </c>
      <c r="F140" s="10"/>
    </row>
    <row r="141" spans="1:6" s="9" customFormat="1" ht="15">
      <c r="A141" s="23">
        <v>134</v>
      </c>
      <c r="B141" s="34" t="s">
        <v>279</v>
      </c>
      <c r="C141" s="35" t="s">
        <v>15</v>
      </c>
      <c r="D141" s="35"/>
      <c r="E141" s="26">
        <v>30</v>
      </c>
      <c r="F141" s="10"/>
    </row>
    <row r="142" spans="1:6" s="9" customFormat="1" ht="15">
      <c r="A142" s="23">
        <v>135</v>
      </c>
      <c r="B142" s="34" t="s">
        <v>280</v>
      </c>
      <c r="C142" s="35" t="s">
        <v>5</v>
      </c>
      <c r="D142" s="35"/>
      <c r="E142" s="26">
        <v>400</v>
      </c>
      <c r="F142" s="10"/>
    </row>
    <row r="143" spans="1:6" s="9" customFormat="1" ht="30">
      <c r="A143" s="23">
        <v>136</v>
      </c>
      <c r="B143" s="34" t="s">
        <v>281</v>
      </c>
      <c r="C143" s="35" t="s">
        <v>17</v>
      </c>
      <c r="D143" s="35"/>
      <c r="E143" s="26">
        <v>40</v>
      </c>
      <c r="F143" s="10"/>
    </row>
    <row r="144" spans="1:6" s="9" customFormat="1" ht="45">
      <c r="A144" s="23">
        <v>137</v>
      </c>
      <c r="B144" s="34" t="s">
        <v>282</v>
      </c>
      <c r="C144" s="35" t="s">
        <v>17</v>
      </c>
      <c r="D144" s="35"/>
      <c r="E144" s="26">
        <v>24</v>
      </c>
      <c r="F144" s="10"/>
    </row>
    <row r="145" spans="1:6" s="9" customFormat="1" ht="30">
      <c r="A145" s="23">
        <v>138</v>
      </c>
      <c r="B145" s="34" t="s">
        <v>283</v>
      </c>
      <c r="C145" s="35" t="s">
        <v>5</v>
      </c>
      <c r="D145" s="35"/>
      <c r="E145" s="26">
        <v>20</v>
      </c>
      <c r="F145" s="10"/>
    </row>
    <row r="146" spans="1:6" s="9" customFormat="1" ht="15">
      <c r="A146" s="23">
        <v>139</v>
      </c>
      <c r="B146" s="34" t="s">
        <v>284</v>
      </c>
      <c r="C146" s="35" t="s">
        <v>5</v>
      </c>
      <c r="D146" s="35"/>
      <c r="E146" s="26">
        <v>10</v>
      </c>
      <c r="F146" s="10"/>
    </row>
    <row r="147" spans="1:6" s="9" customFormat="1" ht="15">
      <c r="A147" s="23">
        <v>140</v>
      </c>
      <c r="B147" s="34" t="s">
        <v>285</v>
      </c>
      <c r="C147" s="35" t="s">
        <v>5</v>
      </c>
      <c r="D147" s="35"/>
      <c r="E147" s="26">
        <v>10</v>
      </c>
      <c r="F147" s="10"/>
    </row>
    <row r="148" spans="1:6" s="9" customFormat="1" ht="15">
      <c r="A148" s="23">
        <v>141</v>
      </c>
      <c r="B148" s="34" t="s">
        <v>286</v>
      </c>
      <c r="C148" s="35" t="s">
        <v>5</v>
      </c>
      <c r="D148" s="35"/>
      <c r="E148" s="26">
        <v>10</v>
      </c>
      <c r="F148" s="10"/>
    </row>
    <row r="149" spans="1:6" s="9" customFormat="1" ht="15">
      <c r="A149" s="23">
        <v>142</v>
      </c>
      <c r="B149" s="34" t="s">
        <v>287</v>
      </c>
      <c r="C149" s="35" t="s">
        <v>5</v>
      </c>
      <c r="D149" s="35"/>
      <c r="E149" s="26">
        <v>10</v>
      </c>
      <c r="F149" s="10"/>
    </row>
    <row r="150" spans="1:6" s="9" customFormat="1" ht="15">
      <c r="A150" s="23">
        <v>143</v>
      </c>
      <c r="B150" s="34" t="s">
        <v>288</v>
      </c>
      <c r="C150" s="35" t="s">
        <v>5</v>
      </c>
      <c r="D150" s="35"/>
      <c r="E150" s="26">
        <v>50</v>
      </c>
      <c r="F150" s="10"/>
    </row>
    <row r="151" spans="1:6" s="9" customFormat="1" ht="15">
      <c r="A151" s="23">
        <v>144</v>
      </c>
      <c r="B151" s="34" t="s">
        <v>289</v>
      </c>
      <c r="C151" s="35" t="s">
        <v>5</v>
      </c>
      <c r="D151" s="35"/>
      <c r="E151" s="26">
        <v>50</v>
      </c>
      <c r="F151" s="10"/>
    </row>
    <row r="152" spans="1:6" s="9" customFormat="1" ht="15">
      <c r="A152" s="23">
        <v>145</v>
      </c>
      <c r="B152" s="34" t="s">
        <v>290</v>
      </c>
      <c r="C152" s="35" t="s">
        <v>5</v>
      </c>
      <c r="D152" s="35"/>
      <c r="E152" s="26">
        <v>50</v>
      </c>
      <c r="F152" s="10"/>
    </row>
    <row r="153" spans="1:6" s="9" customFormat="1" ht="15">
      <c r="A153" s="23">
        <v>146</v>
      </c>
      <c r="B153" s="34" t="s">
        <v>291</v>
      </c>
      <c r="C153" s="35" t="s">
        <v>5</v>
      </c>
      <c r="D153" s="35"/>
      <c r="E153" s="26">
        <v>20</v>
      </c>
      <c r="F153" s="10"/>
    </row>
    <row r="154" spans="1:6" s="9" customFormat="1" ht="30">
      <c r="A154" s="23">
        <v>147</v>
      </c>
      <c r="B154" s="34" t="s">
        <v>292</v>
      </c>
      <c r="C154" s="35" t="s">
        <v>5</v>
      </c>
      <c r="D154" s="35"/>
      <c r="E154" s="26">
        <v>20</v>
      </c>
      <c r="F154" s="10"/>
    </row>
    <row r="155" spans="1:6" s="9" customFormat="1" ht="30">
      <c r="A155" s="23">
        <v>148</v>
      </c>
      <c r="B155" s="34" t="s">
        <v>293</v>
      </c>
      <c r="C155" s="35" t="s">
        <v>5</v>
      </c>
      <c r="D155" s="35"/>
      <c r="E155" s="26">
        <v>20</v>
      </c>
      <c r="F155" s="10"/>
    </row>
    <row r="156" spans="1:6" s="9" customFormat="1" ht="15">
      <c r="A156" s="23">
        <v>149</v>
      </c>
      <c r="B156" s="34" t="s">
        <v>294</v>
      </c>
      <c r="C156" s="35" t="s">
        <v>5</v>
      </c>
      <c r="D156" s="35"/>
      <c r="E156" s="26">
        <v>10</v>
      </c>
      <c r="F156" s="10"/>
    </row>
    <row r="157" spans="1:6" s="9" customFormat="1" ht="15">
      <c r="A157" s="23">
        <v>150</v>
      </c>
      <c r="B157" s="34" t="s">
        <v>295</v>
      </c>
      <c r="C157" s="35" t="s">
        <v>5</v>
      </c>
      <c r="D157" s="35"/>
      <c r="E157" s="26">
        <v>800</v>
      </c>
      <c r="F157" s="10"/>
    </row>
    <row r="158" spans="1:6" s="9" customFormat="1" ht="15">
      <c r="A158" s="23">
        <v>151</v>
      </c>
      <c r="B158" s="34" t="s">
        <v>354</v>
      </c>
      <c r="C158" s="35" t="s">
        <v>5</v>
      </c>
      <c r="D158" s="35"/>
      <c r="E158" s="26">
        <v>1</v>
      </c>
      <c r="F158" s="10"/>
    </row>
    <row r="159" spans="1:6" s="9" customFormat="1" ht="15">
      <c r="A159" s="23">
        <v>152</v>
      </c>
      <c r="B159" s="34" t="s">
        <v>355</v>
      </c>
      <c r="C159" s="35" t="s">
        <v>5</v>
      </c>
      <c r="D159" s="35"/>
      <c r="E159" s="26">
        <v>1</v>
      </c>
      <c r="F159" s="10"/>
    </row>
    <row r="160" spans="1:6" s="9" customFormat="1" ht="30">
      <c r="A160" s="23">
        <v>153</v>
      </c>
      <c r="B160" s="34" t="s">
        <v>353</v>
      </c>
      <c r="C160" s="35" t="s">
        <v>5</v>
      </c>
      <c r="D160" s="35"/>
      <c r="E160" s="26">
        <v>80</v>
      </c>
      <c r="F160" s="10"/>
    </row>
    <row r="161" spans="1:6" s="9" customFormat="1" ht="15">
      <c r="A161" s="23">
        <v>154</v>
      </c>
      <c r="B161" s="30" t="s">
        <v>296</v>
      </c>
      <c r="C161" s="7" t="s">
        <v>5</v>
      </c>
      <c r="D161" s="7"/>
      <c r="E161" s="10">
        <v>15</v>
      </c>
      <c r="F161" s="10"/>
    </row>
    <row r="162" spans="1:6" s="9" customFormat="1" ht="15">
      <c r="A162" s="23">
        <v>155</v>
      </c>
      <c r="B162" s="34" t="s">
        <v>297</v>
      </c>
      <c r="C162" s="35" t="s">
        <v>5</v>
      </c>
      <c r="D162" s="35"/>
      <c r="E162" s="26">
        <v>100</v>
      </c>
      <c r="F162" s="10"/>
    </row>
    <row r="163" spans="1:6" s="9" customFormat="1" ht="15">
      <c r="A163" s="51" t="s">
        <v>341</v>
      </c>
      <c r="B163" s="51"/>
      <c r="C163" s="51"/>
      <c r="D163" s="51"/>
      <c r="E163" s="51"/>
      <c r="F163" s="51"/>
    </row>
    <row r="164" spans="1:6" s="9" customFormat="1" ht="30">
      <c r="A164" s="12">
        <v>1</v>
      </c>
      <c r="B164" s="30" t="s">
        <v>126</v>
      </c>
      <c r="C164" s="13" t="s">
        <v>32</v>
      </c>
      <c r="D164" s="13" t="s">
        <v>125</v>
      </c>
      <c r="E164" s="10">
        <v>4000</v>
      </c>
      <c r="F164" s="36"/>
    </row>
    <row r="165" spans="1:6" s="9" customFormat="1" ht="15">
      <c r="A165" s="12">
        <v>2</v>
      </c>
      <c r="B165" s="30" t="s">
        <v>127</v>
      </c>
      <c r="C165" s="13" t="s">
        <v>32</v>
      </c>
      <c r="D165" s="13" t="s">
        <v>298</v>
      </c>
      <c r="E165" s="10">
        <v>600</v>
      </c>
      <c r="F165" s="37"/>
    </row>
    <row r="166" spans="1:6" s="9" customFormat="1" ht="15">
      <c r="A166" s="12">
        <v>3</v>
      </c>
      <c r="B166" s="30" t="s">
        <v>33</v>
      </c>
      <c r="C166" s="13" t="s">
        <v>32</v>
      </c>
      <c r="D166" s="13" t="s">
        <v>125</v>
      </c>
      <c r="E166" s="10">
        <v>400</v>
      </c>
      <c r="F166" s="37"/>
    </row>
    <row r="167" spans="1:6" s="9" customFormat="1" ht="15">
      <c r="A167" s="12">
        <v>4</v>
      </c>
      <c r="B167" s="38" t="s">
        <v>299</v>
      </c>
      <c r="C167" s="13" t="s">
        <v>32</v>
      </c>
      <c r="D167" s="13" t="s">
        <v>128</v>
      </c>
      <c r="E167" s="10">
        <v>7000</v>
      </c>
      <c r="F167" s="36"/>
    </row>
    <row r="168" spans="1:6" s="9" customFormat="1" ht="15">
      <c r="A168" s="12">
        <v>5</v>
      </c>
      <c r="B168" s="30" t="s">
        <v>131</v>
      </c>
      <c r="C168" s="13" t="s">
        <v>32</v>
      </c>
      <c r="D168" s="13" t="s">
        <v>300</v>
      </c>
      <c r="E168" s="10">
        <v>18000</v>
      </c>
      <c r="F168" s="37"/>
    </row>
    <row r="169" spans="1:6" s="9" customFormat="1" ht="15">
      <c r="A169" s="12">
        <v>6</v>
      </c>
      <c r="B169" s="30" t="s">
        <v>130</v>
      </c>
      <c r="C169" s="13" t="s">
        <v>10</v>
      </c>
      <c r="D169" s="13" t="s">
        <v>301</v>
      </c>
      <c r="E169" s="10">
        <v>12</v>
      </c>
      <c r="F169" s="37"/>
    </row>
    <row r="170" spans="1:6" s="9" customFormat="1" ht="15">
      <c r="A170" s="51" t="s">
        <v>342</v>
      </c>
      <c r="B170" s="51"/>
      <c r="C170" s="51"/>
      <c r="D170" s="51"/>
      <c r="E170" s="51"/>
      <c r="F170" s="51"/>
    </row>
    <row r="171" spans="1:6" s="9" customFormat="1" ht="30">
      <c r="A171" s="12">
        <v>7</v>
      </c>
      <c r="B171" s="30" t="s">
        <v>129</v>
      </c>
      <c r="C171" s="13" t="s">
        <v>22</v>
      </c>
      <c r="D171" s="13" t="s">
        <v>34</v>
      </c>
      <c r="E171" s="10">
        <v>10</v>
      </c>
      <c r="F171" s="37"/>
    </row>
    <row r="172" spans="1:6" s="9" customFormat="1" ht="15">
      <c r="A172" s="12">
        <v>8</v>
      </c>
      <c r="B172" s="30" t="s">
        <v>35</v>
      </c>
      <c r="C172" s="13" t="s">
        <v>22</v>
      </c>
      <c r="D172" s="13" t="s">
        <v>34</v>
      </c>
      <c r="E172" s="10">
        <v>25</v>
      </c>
      <c r="F172" s="37"/>
    </row>
    <row r="173" spans="1:6" s="9" customFormat="1" ht="15">
      <c r="A173" s="12">
        <v>9</v>
      </c>
      <c r="B173" s="30" t="s">
        <v>36</v>
      </c>
      <c r="C173" s="13" t="s">
        <v>22</v>
      </c>
      <c r="D173" s="13" t="s">
        <v>34</v>
      </c>
      <c r="E173" s="10">
        <v>10</v>
      </c>
      <c r="F173" s="37"/>
    </row>
    <row r="174" spans="1:6" s="9" customFormat="1" ht="30">
      <c r="A174" s="12">
        <v>10</v>
      </c>
      <c r="B174" s="30" t="s">
        <v>132</v>
      </c>
      <c r="C174" s="13" t="s">
        <v>15</v>
      </c>
      <c r="D174" s="13" t="s">
        <v>133</v>
      </c>
      <c r="E174" s="10">
        <v>3000</v>
      </c>
      <c r="F174" s="37"/>
    </row>
    <row r="175" spans="1:6" s="9" customFormat="1" ht="30">
      <c r="A175" s="12">
        <v>11</v>
      </c>
      <c r="B175" s="30" t="s">
        <v>134</v>
      </c>
      <c r="C175" s="13" t="s">
        <v>10</v>
      </c>
      <c r="D175" s="13" t="s">
        <v>135</v>
      </c>
      <c r="E175" s="10">
        <v>15</v>
      </c>
      <c r="F175" s="37"/>
    </row>
    <row r="176" spans="1:6" s="9" customFormat="1" ht="15">
      <c r="A176" s="12">
        <v>12</v>
      </c>
      <c r="B176" s="36" t="s">
        <v>302</v>
      </c>
      <c r="C176" s="13" t="s">
        <v>303</v>
      </c>
      <c r="D176" s="13" t="s">
        <v>170</v>
      </c>
      <c r="E176" s="10">
        <v>100</v>
      </c>
      <c r="F176" s="37"/>
    </row>
    <row r="177" spans="1:6" s="9" customFormat="1" ht="15">
      <c r="A177" s="12">
        <v>13</v>
      </c>
      <c r="B177" s="36" t="s">
        <v>304</v>
      </c>
      <c r="C177" s="13" t="s">
        <v>0</v>
      </c>
      <c r="D177" s="13" t="s">
        <v>305</v>
      </c>
      <c r="E177" s="10">
        <v>10</v>
      </c>
      <c r="F177" s="37"/>
    </row>
    <row r="178" spans="1:6" s="9" customFormat="1" ht="15">
      <c r="A178" s="12">
        <v>14</v>
      </c>
      <c r="B178" s="36" t="s">
        <v>306</v>
      </c>
      <c r="C178" s="13" t="s">
        <v>0</v>
      </c>
      <c r="D178" s="13" t="s">
        <v>307</v>
      </c>
      <c r="E178" s="10">
        <v>20</v>
      </c>
      <c r="F178" s="37"/>
    </row>
    <row r="179" spans="1:6" s="9" customFormat="1" ht="30">
      <c r="A179" s="12">
        <v>15</v>
      </c>
      <c r="B179" s="30" t="s">
        <v>136</v>
      </c>
      <c r="C179" s="13" t="s">
        <v>0</v>
      </c>
      <c r="D179" s="13" t="s">
        <v>63</v>
      </c>
      <c r="E179" s="10">
        <v>5</v>
      </c>
      <c r="F179" s="37"/>
    </row>
    <row r="180" spans="1:6" s="9" customFormat="1" ht="15">
      <c r="A180" s="51" t="s">
        <v>343</v>
      </c>
      <c r="B180" s="51"/>
      <c r="C180" s="51"/>
      <c r="D180" s="51"/>
      <c r="E180" s="51"/>
      <c r="F180" s="51"/>
    </row>
    <row r="181" spans="1:6" s="9" customFormat="1" ht="30">
      <c r="A181" s="12">
        <v>16</v>
      </c>
      <c r="B181" s="30" t="s">
        <v>40</v>
      </c>
      <c r="C181" s="13" t="s">
        <v>10</v>
      </c>
      <c r="D181" s="13" t="s">
        <v>41</v>
      </c>
      <c r="E181" s="10">
        <v>5</v>
      </c>
      <c r="F181" s="37"/>
    </row>
    <row r="182" spans="1:6" s="9" customFormat="1" ht="15">
      <c r="A182" s="12">
        <v>17</v>
      </c>
      <c r="B182" s="30" t="s">
        <v>43</v>
      </c>
      <c r="C182" s="13" t="s">
        <v>10</v>
      </c>
      <c r="D182" s="13" t="s">
        <v>44</v>
      </c>
      <c r="E182" s="10">
        <v>10</v>
      </c>
      <c r="F182" s="37"/>
    </row>
    <row r="183" spans="1:6" s="9" customFormat="1" ht="15">
      <c r="A183" s="12">
        <v>18</v>
      </c>
      <c r="B183" s="30" t="s">
        <v>308</v>
      </c>
      <c r="C183" s="13" t="s">
        <v>10</v>
      </c>
      <c r="D183" s="13" t="s">
        <v>39</v>
      </c>
      <c r="E183" s="10">
        <v>2</v>
      </c>
      <c r="F183" s="37"/>
    </row>
    <row r="184" spans="1:6" s="9" customFormat="1" ht="45">
      <c r="A184" s="12">
        <v>19</v>
      </c>
      <c r="B184" s="30" t="s">
        <v>137</v>
      </c>
      <c r="C184" s="13" t="s">
        <v>10</v>
      </c>
      <c r="D184" s="13" t="s">
        <v>47</v>
      </c>
      <c r="E184" s="10">
        <v>30</v>
      </c>
      <c r="F184" s="37"/>
    </row>
    <row r="185" spans="1:6" s="9" customFormat="1" ht="30">
      <c r="A185" s="12">
        <v>20</v>
      </c>
      <c r="B185" s="30" t="s">
        <v>309</v>
      </c>
      <c r="C185" s="13" t="s">
        <v>10</v>
      </c>
      <c r="D185" s="13" t="s">
        <v>48</v>
      </c>
      <c r="E185" s="10">
        <v>5</v>
      </c>
      <c r="F185" s="37"/>
    </row>
    <row r="186" spans="1:6" s="9" customFormat="1" ht="15">
      <c r="A186" s="12">
        <v>21</v>
      </c>
      <c r="B186" s="30" t="s">
        <v>37</v>
      </c>
      <c r="C186" s="13" t="s">
        <v>10</v>
      </c>
      <c r="D186" s="13" t="s">
        <v>38</v>
      </c>
      <c r="E186" s="10">
        <v>10</v>
      </c>
      <c r="F186" s="37"/>
    </row>
    <row r="187" spans="1:6" s="9" customFormat="1" ht="15">
      <c r="A187" s="12">
        <v>22</v>
      </c>
      <c r="B187" s="30" t="s">
        <v>45</v>
      </c>
      <c r="C187" s="13" t="s">
        <v>10</v>
      </c>
      <c r="D187" s="13" t="s">
        <v>39</v>
      </c>
      <c r="E187" s="10">
        <v>5</v>
      </c>
      <c r="F187" s="37"/>
    </row>
    <row r="188" spans="1:6" s="9" customFormat="1" ht="45">
      <c r="A188" s="12">
        <v>23</v>
      </c>
      <c r="B188" s="30" t="s">
        <v>138</v>
      </c>
      <c r="C188" s="13" t="s">
        <v>10</v>
      </c>
      <c r="D188" s="13" t="s">
        <v>47</v>
      </c>
      <c r="E188" s="10">
        <v>25</v>
      </c>
      <c r="F188" s="37"/>
    </row>
    <row r="189" spans="1:6" s="9" customFormat="1" ht="15">
      <c r="A189" s="12">
        <v>24</v>
      </c>
      <c r="B189" s="37" t="s">
        <v>46</v>
      </c>
      <c r="C189" s="13" t="s">
        <v>10</v>
      </c>
      <c r="D189" s="13" t="s">
        <v>42</v>
      </c>
      <c r="E189" s="10">
        <v>2</v>
      </c>
      <c r="F189" s="37"/>
    </row>
    <row r="190" spans="1:6" s="9" customFormat="1" ht="15">
      <c r="A190" s="12">
        <v>25</v>
      </c>
      <c r="B190" s="30" t="s">
        <v>49</v>
      </c>
      <c r="C190" s="13" t="s">
        <v>10</v>
      </c>
      <c r="D190" s="13" t="s">
        <v>39</v>
      </c>
      <c r="E190" s="10">
        <v>2</v>
      </c>
      <c r="F190" s="37"/>
    </row>
    <row r="191" spans="1:6" s="9" customFormat="1" ht="30">
      <c r="A191" s="12">
        <v>26</v>
      </c>
      <c r="B191" s="30" t="s">
        <v>50</v>
      </c>
      <c r="C191" s="13" t="s">
        <v>10</v>
      </c>
      <c r="D191" s="13" t="s">
        <v>44</v>
      </c>
      <c r="E191" s="10">
        <v>2</v>
      </c>
      <c r="F191" s="37"/>
    </row>
    <row r="192" spans="1:6" s="9" customFormat="1" ht="15">
      <c r="A192" s="12">
        <v>27</v>
      </c>
      <c r="B192" s="39" t="s">
        <v>310</v>
      </c>
      <c r="C192" s="40" t="s">
        <v>10</v>
      </c>
      <c r="D192" s="40" t="s">
        <v>311</v>
      </c>
      <c r="E192" s="41">
        <v>3</v>
      </c>
      <c r="F192" s="37"/>
    </row>
    <row r="193" spans="1:6" s="15" customFormat="1" ht="15">
      <c r="A193" s="12">
        <v>28</v>
      </c>
      <c r="B193" s="39" t="s">
        <v>312</v>
      </c>
      <c r="C193" s="40" t="s">
        <v>10</v>
      </c>
      <c r="D193" s="40" t="s">
        <v>313</v>
      </c>
      <c r="E193" s="41">
        <v>1</v>
      </c>
      <c r="F193" s="37"/>
    </row>
    <row r="194" spans="1:6" s="9" customFormat="1" ht="15">
      <c r="A194" s="12">
        <v>29</v>
      </c>
      <c r="B194" s="39" t="s">
        <v>314</v>
      </c>
      <c r="C194" s="40" t="s">
        <v>10</v>
      </c>
      <c r="D194" s="40" t="s">
        <v>311</v>
      </c>
      <c r="E194" s="41">
        <v>3</v>
      </c>
      <c r="F194" s="37"/>
    </row>
    <row r="195" spans="1:6" s="9" customFormat="1" ht="15">
      <c r="A195" s="12">
        <v>30</v>
      </c>
      <c r="B195" s="39" t="s">
        <v>315</v>
      </c>
      <c r="C195" s="40" t="s">
        <v>10</v>
      </c>
      <c r="D195" s="40" t="s">
        <v>316</v>
      </c>
      <c r="E195" s="41">
        <v>1</v>
      </c>
      <c r="F195" s="37"/>
    </row>
    <row r="196" spans="1:6" s="9" customFormat="1" ht="15">
      <c r="A196" s="12">
        <v>31</v>
      </c>
      <c r="B196" s="39" t="s">
        <v>317</v>
      </c>
      <c r="C196" s="40" t="s">
        <v>10</v>
      </c>
      <c r="D196" s="40" t="s">
        <v>311</v>
      </c>
      <c r="E196" s="41">
        <v>3</v>
      </c>
      <c r="F196" s="37"/>
    </row>
    <row r="197" spans="1:6" s="9" customFormat="1" ht="15">
      <c r="A197" s="12">
        <v>32</v>
      </c>
      <c r="B197" s="39" t="s">
        <v>318</v>
      </c>
      <c r="C197" s="40" t="s">
        <v>10</v>
      </c>
      <c r="D197" s="40" t="s">
        <v>319</v>
      </c>
      <c r="E197" s="41">
        <v>1</v>
      </c>
      <c r="F197" s="37"/>
    </row>
    <row r="198" spans="1:6" s="9" customFormat="1" ht="25.5">
      <c r="A198" s="12">
        <v>33</v>
      </c>
      <c r="B198" s="39" t="s">
        <v>320</v>
      </c>
      <c r="C198" s="40" t="s">
        <v>10</v>
      </c>
      <c r="D198" s="40"/>
      <c r="E198" s="41">
        <v>2</v>
      </c>
      <c r="F198" s="37"/>
    </row>
    <row r="199" spans="1:6" s="9" customFormat="1" ht="15">
      <c r="A199" s="51" t="s">
        <v>344</v>
      </c>
      <c r="B199" s="51"/>
      <c r="C199" s="51"/>
      <c r="D199" s="51"/>
      <c r="E199" s="51"/>
      <c r="F199" s="51"/>
    </row>
    <row r="200" spans="1:6" s="9" customFormat="1" ht="30">
      <c r="A200" s="12">
        <v>34</v>
      </c>
      <c r="B200" s="30" t="s">
        <v>349</v>
      </c>
      <c r="C200" s="13" t="s">
        <v>10</v>
      </c>
      <c r="D200" s="13" t="s">
        <v>321</v>
      </c>
      <c r="E200" s="10">
        <v>27</v>
      </c>
      <c r="F200" s="37"/>
    </row>
    <row r="201" spans="1:6" s="9" customFormat="1" ht="30">
      <c r="A201" s="12">
        <v>35</v>
      </c>
      <c r="B201" s="42" t="s">
        <v>322</v>
      </c>
      <c r="C201" s="13" t="s">
        <v>16</v>
      </c>
      <c r="D201" s="13" t="s">
        <v>323</v>
      </c>
      <c r="E201" s="10">
        <v>30</v>
      </c>
      <c r="F201" s="37"/>
    </row>
    <row r="202" spans="1:6" s="9" customFormat="1" ht="30">
      <c r="A202" s="12">
        <v>36</v>
      </c>
      <c r="B202" s="30" t="s">
        <v>51</v>
      </c>
      <c r="C202" s="13" t="s">
        <v>10</v>
      </c>
      <c r="D202" s="13" t="s">
        <v>324</v>
      </c>
      <c r="E202" s="10">
        <v>50</v>
      </c>
      <c r="F202" s="37"/>
    </row>
    <row r="203" spans="1:6" s="9" customFormat="1" ht="30">
      <c r="A203" s="12">
        <v>37</v>
      </c>
      <c r="B203" s="30" t="s">
        <v>52</v>
      </c>
      <c r="C203" s="13" t="s">
        <v>10</v>
      </c>
      <c r="D203" s="13" t="s">
        <v>324</v>
      </c>
      <c r="E203" s="10">
        <v>50</v>
      </c>
      <c r="F203" s="37"/>
    </row>
    <row r="204" spans="1:6" s="9" customFormat="1" ht="30">
      <c r="A204" s="12">
        <v>38</v>
      </c>
      <c r="B204" s="30" t="s">
        <v>139</v>
      </c>
      <c r="C204" s="13" t="s">
        <v>10</v>
      </c>
      <c r="D204" s="13" t="s">
        <v>325</v>
      </c>
      <c r="E204" s="10">
        <v>60</v>
      </c>
      <c r="F204" s="37"/>
    </row>
    <row r="205" spans="1:6" s="9" customFormat="1" ht="30">
      <c r="A205" s="12">
        <v>39</v>
      </c>
      <c r="B205" s="30" t="s">
        <v>53</v>
      </c>
      <c r="C205" s="13" t="s">
        <v>10</v>
      </c>
      <c r="D205" s="13" t="s">
        <v>326</v>
      </c>
      <c r="E205" s="10">
        <v>30</v>
      </c>
      <c r="F205" s="37"/>
    </row>
    <row r="206" spans="1:6" s="9" customFormat="1" ht="30">
      <c r="A206" s="12">
        <v>40</v>
      </c>
      <c r="B206" s="30" t="s">
        <v>140</v>
      </c>
      <c r="C206" s="13" t="s">
        <v>10</v>
      </c>
      <c r="D206" s="13" t="s">
        <v>327</v>
      </c>
      <c r="E206" s="10">
        <v>30</v>
      </c>
      <c r="F206" s="37"/>
    </row>
    <row r="207" spans="1:6" s="9" customFormat="1" ht="30">
      <c r="A207" s="12">
        <v>41</v>
      </c>
      <c r="B207" s="30" t="s">
        <v>141</v>
      </c>
      <c r="C207" s="13" t="s">
        <v>10</v>
      </c>
      <c r="D207" s="13" t="s">
        <v>142</v>
      </c>
      <c r="E207" s="10">
        <v>10</v>
      </c>
      <c r="F207" s="37"/>
    </row>
    <row r="208" spans="1:6" s="9" customFormat="1" ht="30">
      <c r="A208" s="12">
        <v>42</v>
      </c>
      <c r="B208" s="30" t="s">
        <v>143</v>
      </c>
      <c r="C208" s="13" t="s">
        <v>10</v>
      </c>
      <c r="D208" s="13" t="s">
        <v>144</v>
      </c>
      <c r="E208" s="10">
        <v>20</v>
      </c>
      <c r="F208" s="37"/>
    </row>
    <row r="209" spans="1:6" s="9" customFormat="1" ht="30">
      <c r="A209" s="12">
        <v>43</v>
      </c>
      <c r="B209" s="30" t="s">
        <v>145</v>
      </c>
      <c r="C209" s="13" t="s">
        <v>10</v>
      </c>
      <c r="D209" s="13" t="s">
        <v>144</v>
      </c>
      <c r="E209" s="10">
        <v>20</v>
      </c>
      <c r="F209" s="37"/>
    </row>
    <row r="210" spans="1:6" s="9" customFormat="1" ht="30">
      <c r="A210" s="12">
        <v>44</v>
      </c>
      <c r="B210" s="30" t="s">
        <v>54</v>
      </c>
      <c r="C210" s="13" t="s">
        <v>10</v>
      </c>
      <c r="D210" s="13" t="s">
        <v>55</v>
      </c>
      <c r="E210" s="10">
        <v>20</v>
      </c>
      <c r="F210" s="37"/>
    </row>
    <row r="211" spans="1:6" s="9" customFormat="1" ht="45">
      <c r="A211" s="12">
        <v>45</v>
      </c>
      <c r="B211" s="30" t="s">
        <v>164</v>
      </c>
      <c r="C211" s="13" t="s">
        <v>22</v>
      </c>
      <c r="D211" s="13" t="s">
        <v>328</v>
      </c>
      <c r="E211" s="10">
        <v>5</v>
      </c>
      <c r="F211" s="37"/>
    </row>
    <row r="212" spans="1:6" s="9" customFormat="1" ht="30">
      <c r="A212" s="12">
        <v>46</v>
      </c>
      <c r="B212" s="30" t="s">
        <v>165</v>
      </c>
      <c r="C212" s="13" t="s">
        <v>22</v>
      </c>
      <c r="D212" s="13" t="s">
        <v>328</v>
      </c>
      <c r="E212" s="10">
        <v>5</v>
      </c>
      <c r="F212" s="37"/>
    </row>
    <row r="213" spans="1:6" s="9" customFormat="1" ht="30">
      <c r="A213" s="12">
        <v>47</v>
      </c>
      <c r="B213" s="30" t="s">
        <v>146</v>
      </c>
      <c r="C213" s="13" t="s">
        <v>10</v>
      </c>
      <c r="D213" s="13" t="s">
        <v>329</v>
      </c>
      <c r="E213" s="10">
        <v>30</v>
      </c>
      <c r="F213" s="37"/>
    </row>
    <row r="214" spans="1:6" s="9" customFormat="1" ht="15">
      <c r="A214" s="51" t="s">
        <v>330</v>
      </c>
      <c r="B214" s="51"/>
      <c r="C214" s="51"/>
      <c r="D214" s="51"/>
      <c r="E214" s="51"/>
      <c r="F214" s="51"/>
    </row>
    <row r="215" spans="1:6" s="9" customFormat="1" ht="45">
      <c r="A215" s="12">
        <v>48</v>
      </c>
      <c r="B215" s="30" t="s">
        <v>56</v>
      </c>
      <c r="C215" s="13" t="s">
        <v>10</v>
      </c>
      <c r="D215" s="7" t="s">
        <v>331</v>
      </c>
      <c r="E215" s="10">
        <v>45</v>
      </c>
      <c r="F215" s="37"/>
    </row>
    <row r="216" spans="1:6" s="9" customFormat="1" ht="45">
      <c r="A216" s="12">
        <v>49</v>
      </c>
      <c r="B216" s="30" t="s">
        <v>162</v>
      </c>
      <c r="C216" s="13" t="s">
        <v>10</v>
      </c>
      <c r="D216" s="13" t="s">
        <v>332</v>
      </c>
      <c r="E216" s="10">
        <v>20</v>
      </c>
      <c r="F216" s="37"/>
    </row>
    <row r="217" spans="1:6" s="9" customFormat="1" ht="15">
      <c r="A217" s="51" t="s">
        <v>345</v>
      </c>
      <c r="B217" s="51"/>
      <c r="C217" s="51"/>
      <c r="D217" s="51"/>
      <c r="E217" s="51"/>
      <c r="F217" s="51"/>
    </row>
    <row r="218" spans="1:6" s="9" customFormat="1" ht="30">
      <c r="A218" s="12">
        <v>50</v>
      </c>
      <c r="B218" s="30" t="s">
        <v>333</v>
      </c>
      <c r="C218" s="13" t="s">
        <v>22</v>
      </c>
      <c r="D218" s="13" t="s">
        <v>147</v>
      </c>
      <c r="E218" s="10">
        <v>20</v>
      </c>
      <c r="F218" s="37"/>
    </row>
    <row r="219" spans="1:6" s="9" customFormat="1" ht="30">
      <c r="A219" s="12">
        <v>51</v>
      </c>
      <c r="B219" s="30" t="s">
        <v>334</v>
      </c>
      <c r="C219" s="13" t="s">
        <v>22</v>
      </c>
      <c r="D219" s="13" t="s">
        <v>147</v>
      </c>
      <c r="E219" s="10">
        <v>20</v>
      </c>
      <c r="F219" s="37"/>
    </row>
    <row r="220" spans="1:6" s="9" customFormat="1" ht="30">
      <c r="A220" s="12">
        <v>52</v>
      </c>
      <c r="B220" s="30" t="s">
        <v>335</v>
      </c>
      <c r="C220" s="13" t="s">
        <v>22</v>
      </c>
      <c r="D220" s="13" t="s">
        <v>147</v>
      </c>
      <c r="E220" s="10">
        <v>20</v>
      </c>
      <c r="F220" s="37"/>
    </row>
    <row r="221" spans="1:6" s="9" customFormat="1" ht="15">
      <c r="A221" s="12">
        <v>53</v>
      </c>
      <c r="B221" s="30" t="s">
        <v>59</v>
      </c>
      <c r="C221" s="13" t="s">
        <v>16</v>
      </c>
      <c r="D221" s="13" t="s">
        <v>60</v>
      </c>
      <c r="E221" s="10">
        <v>15</v>
      </c>
      <c r="F221" s="37"/>
    </row>
    <row r="222" spans="1:6" s="9" customFormat="1" ht="15">
      <c r="A222" s="12">
        <v>54</v>
      </c>
      <c r="B222" s="43" t="s">
        <v>61</v>
      </c>
      <c r="C222" s="13" t="s">
        <v>16</v>
      </c>
      <c r="D222" s="13" t="s">
        <v>60</v>
      </c>
      <c r="E222" s="10">
        <v>5</v>
      </c>
      <c r="F222" s="37"/>
    </row>
    <row r="223" spans="1:6" s="9" customFormat="1" ht="15">
      <c r="A223" s="12">
        <v>55</v>
      </c>
      <c r="B223" s="43" t="s">
        <v>62</v>
      </c>
      <c r="C223" s="13" t="s">
        <v>0</v>
      </c>
      <c r="D223" s="13" t="s">
        <v>14</v>
      </c>
      <c r="E223" s="10">
        <v>50</v>
      </c>
      <c r="F223" s="37"/>
    </row>
    <row r="224" spans="1:6" s="9" customFormat="1" ht="30">
      <c r="A224" s="12">
        <v>56</v>
      </c>
      <c r="B224" s="30" t="s">
        <v>336</v>
      </c>
      <c r="C224" s="13" t="s">
        <v>148</v>
      </c>
      <c r="D224" s="13" t="s">
        <v>337</v>
      </c>
      <c r="E224" s="10">
        <v>80</v>
      </c>
      <c r="F224" s="37"/>
    </row>
    <row r="225" spans="1:6" s="9" customFormat="1" ht="15">
      <c r="A225" s="51" t="s">
        <v>346</v>
      </c>
      <c r="B225" s="51"/>
      <c r="C225" s="51"/>
      <c r="D225" s="51"/>
      <c r="E225" s="51"/>
      <c r="F225" s="51"/>
    </row>
    <row r="226" spans="1:6" s="9" customFormat="1" ht="30">
      <c r="A226" s="12">
        <v>57</v>
      </c>
      <c r="B226" s="30" t="s">
        <v>151</v>
      </c>
      <c r="C226" s="13" t="s">
        <v>148</v>
      </c>
      <c r="D226" s="13" t="s">
        <v>338</v>
      </c>
      <c r="E226" s="10">
        <v>60</v>
      </c>
      <c r="F226" s="37"/>
    </row>
    <row r="227" spans="1:6" s="9" customFormat="1" ht="45">
      <c r="A227" s="12">
        <v>58</v>
      </c>
      <c r="B227" s="30" t="s">
        <v>152</v>
      </c>
      <c r="C227" s="13" t="s">
        <v>0</v>
      </c>
      <c r="D227" s="13" t="s">
        <v>153</v>
      </c>
      <c r="E227" s="10">
        <v>70</v>
      </c>
      <c r="F227" s="37"/>
    </row>
    <row r="228" spans="1:6" s="9" customFormat="1" ht="45">
      <c r="A228" s="12">
        <v>59</v>
      </c>
      <c r="B228" s="30" t="s">
        <v>154</v>
      </c>
      <c r="C228" s="13" t="s">
        <v>0</v>
      </c>
      <c r="D228" s="13" t="s">
        <v>155</v>
      </c>
      <c r="E228" s="10">
        <v>50</v>
      </c>
      <c r="F228" s="37"/>
    </row>
    <row r="229" spans="1:6" s="9" customFormat="1" ht="30">
      <c r="A229" s="12">
        <v>60</v>
      </c>
      <c r="B229" s="30" t="s">
        <v>156</v>
      </c>
      <c r="C229" s="13" t="s">
        <v>0</v>
      </c>
      <c r="D229" s="13" t="s">
        <v>157</v>
      </c>
      <c r="E229" s="10">
        <v>50</v>
      </c>
      <c r="F229" s="37"/>
    </row>
    <row r="230" spans="1:6" s="9" customFormat="1" ht="30">
      <c r="A230" s="12">
        <v>61</v>
      </c>
      <c r="B230" s="30" t="s">
        <v>158</v>
      </c>
      <c r="C230" s="13" t="s">
        <v>22</v>
      </c>
      <c r="D230" s="13" t="s">
        <v>159</v>
      </c>
      <c r="E230" s="10">
        <v>10</v>
      </c>
      <c r="F230" s="37"/>
    </row>
    <row r="231" spans="1:6" s="9" customFormat="1" ht="45">
      <c r="A231" s="12">
        <v>62</v>
      </c>
      <c r="B231" s="30" t="s">
        <v>160</v>
      </c>
      <c r="C231" s="13" t="s">
        <v>22</v>
      </c>
      <c r="D231" s="13" t="s">
        <v>159</v>
      </c>
      <c r="E231" s="10">
        <v>10</v>
      </c>
      <c r="F231" s="37"/>
    </row>
    <row r="232" spans="1:6" s="9" customFormat="1" ht="30">
      <c r="A232" s="12">
        <v>63</v>
      </c>
      <c r="B232" s="30" t="s">
        <v>161</v>
      </c>
      <c r="C232" s="13" t="s">
        <v>22</v>
      </c>
      <c r="D232" s="13" t="s">
        <v>159</v>
      </c>
      <c r="E232" s="10">
        <v>10</v>
      </c>
      <c r="F232" s="37"/>
    </row>
    <row r="233" spans="1:6" s="9" customFormat="1" ht="15">
      <c r="A233" s="51" t="s">
        <v>347</v>
      </c>
      <c r="B233" s="51"/>
      <c r="C233" s="51"/>
      <c r="D233" s="51"/>
      <c r="E233" s="51"/>
      <c r="F233" s="51"/>
    </row>
    <row r="234" spans="1:6" s="9" customFormat="1" ht="45">
      <c r="A234" s="12">
        <v>64</v>
      </c>
      <c r="B234" s="30" t="s">
        <v>149</v>
      </c>
      <c r="C234" s="13" t="s">
        <v>10</v>
      </c>
      <c r="D234" s="13" t="s">
        <v>163</v>
      </c>
      <c r="E234" s="10">
        <v>5</v>
      </c>
      <c r="F234" s="37"/>
    </row>
    <row r="235" spans="1:6" s="9" customFormat="1" ht="45">
      <c r="A235" s="12">
        <v>65</v>
      </c>
      <c r="B235" s="30" t="s">
        <v>150</v>
      </c>
      <c r="C235" s="13" t="s">
        <v>10</v>
      </c>
      <c r="D235" s="13" t="s">
        <v>163</v>
      </c>
      <c r="E235" s="10">
        <v>5</v>
      </c>
      <c r="F235" s="37"/>
    </row>
    <row r="236" spans="1:6" s="9" customFormat="1" ht="45">
      <c r="A236" s="12">
        <v>66</v>
      </c>
      <c r="B236" s="30" t="s">
        <v>149</v>
      </c>
      <c r="C236" s="13" t="s">
        <v>10</v>
      </c>
      <c r="D236" s="13" t="s">
        <v>64</v>
      </c>
      <c r="E236" s="10">
        <v>10</v>
      </c>
      <c r="F236" s="37"/>
    </row>
    <row r="237" spans="1:6" s="9" customFormat="1" ht="45">
      <c r="A237" s="12">
        <v>67</v>
      </c>
      <c r="B237" s="30" t="s">
        <v>150</v>
      </c>
      <c r="C237" s="13" t="s">
        <v>10</v>
      </c>
      <c r="D237" s="13" t="s">
        <v>64</v>
      </c>
      <c r="E237" s="10">
        <v>10</v>
      </c>
      <c r="F237" s="37"/>
    </row>
    <row r="238" spans="1:6" s="9" customFormat="1" ht="30">
      <c r="A238" s="12">
        <v>68</v>
      </c>
      <c r="B238" s="30" t="s">
        <v>339</v>
      </c>
      <c r="C238" s="13" t="s">
        <v>10</v>
      </c>
      <c r="D238" s="13" t="s">
        <v>340</v>
      </c>
      <c r="E238" s="10">
        <v>2</v>
      </c>
      <c r="F238" s="37"/>
    </row>
    <row r="239" spans="1:6" s="9" customFormat="1" ht="29.25" customHeight="1">
      <c r="A239" s="12">
        <v>69</v>
      </c>
      <c r="B239" s="30" t="s">
        <v>57</v>
      </c>
      <c r="C239" s="13" t="s">
        <v>4</v>
      </c>
      <c r="D239" s="13" t="s">
        <v>58</v>
      </c>
      <c r="E239" s="10">
        <v>24000</v>
      </c>
      <c r="F239" s="37"/>
    </row>
    <row r="241" spans="1:6" s="11" customFormat="1" ht="48.75" customHeight="1">
      <c r="A241" s="47" t="s">
        <v>86</v>
      </c>
      <c r="B241" s="47"/>
      <c r="C241" s="47"/>
      <c r="D241" s="47"/>
      <c r="E241" s="47"/>
      <c r="F241" s="47"/>
    </row>
    <row r="242" spans="1:6" s="11" customFormat="1" ht="27.75" customHeight="1">
      <c r="A242" s="47" t="s">
        <v>65</v>
      </c>
      <c r="B242" s="47"/>
      <c r="C242" s="47"/>
      <c r="D242" s="47"/>
      <c r="E242" s="47"/>
      <c r="F242" s="47"/>
    </row>
  </sheetData>
  <mergeCells count="20">
    <mergeCell ref="A241:F241"/>
    <mergeCell ref="A242:F242"/>
    <mergeCell ref="F5:F6"/>
    <mergeCell ref="A3:F3"/>
    <mergeCell ref="A2:C2"/>
    <mergeCell ref="E5:E6"/>
    <mergeCell ref="A163:F163"/>
    <mergeCell ref="A170:F170"/>
    <mergeCell ref="A180:F180"/>
    <mergeCell ref="A199:F199"/>
    <mergeCell ref="A214:F214"/>
    <mergeCell ref="A217:F217"/>
    <mergeCell ref="A225:F225"/>
    <mergeCell ref="A233:F233"/>
    <mergeCell ref="A7:F7"/>
    <mergeCell ref="A1:C1"/>
    <mergeCell ref="A5:A6"/>
    <mergeCell ref="B5:B6"/>
    <mergeCell ref="C5:C6"/>
    <mergeCell ref="D5:D6"/>
  </mergeCells>
  <conditionalFormatting sqref="B144">
    <cfRule type="duplicateValues" dxfId="1" priority="10"/>
    <cfRule type="duplicateValues" dxfId="0" priority="11"/>
  </conditionalFormatting>
  <pageMargins left="0.70866141732283505" right="0.118110236220472" top="0.35433070866141703" bottom="0.35433070866141703" header="0.31496062992126" footer="0.31496062992126"/>
  <pageSetup paperSize="9" orientation="portrait"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workbookViewId="0">
      <selection activeCell="R13" sqref="R13"/>
    </sheetView>
  </sheetViews>
  <sheetFormatPr defaultColWidth="6.28515625" defaultRowHeight="11.25"/>
  <cols>
    <col min="1" max="1" width="6.28515625" style="16"/>
    <col min="2" max="2" width="10.140625" style="16" customWidth="1"/>
    <col min="3" max="3" width="10.5703125" style="16" customWidth="1"/>
    <col min="4" max="4" width="10" style="16" customWidth="1"/>
    <col min="5" max="5" width="14.7109375" style="16" customWidth="1"/>
    <col min="6" max="6" width="7.140625" style="16" customWidth="1"/>
    <col min="7" max="7" width="7" style="16" customWidth="1"/>
    <col min="8" max="8" width="6.42578125" style="16" customWidth="1"/>
    <col min="9" max="9" width="11.42578125" style="16" customWidth="1"/>
    <col min="10" max="10" width="8" style="16" customWidth="1"/>
    <col min="11" max="11" width="13" style="16" customWidth="1"/>
    <col min="12" max="12" width="12" style="16" customWidth="1"/>
    <col min="13" max="13" width="11.5703125" style="16" customWidth="1"/>
    <col min="14" max="256" width="6.28515625" style="16"/>
    <col min="257" max="257" width="11.7109375" style="16" customWidth="1"/>
    <col min="258" max="258" width="10.5703125" style="16" customWidth="1"/>
    <col min="259" max="259" width="10" style="16" customWidth="1"/>
    <col min="260" max="260" width="9.7109375" style="16" customWidth="1"/>
    <col min="261" max="261" width="10.42578125" style="16" customWidth="1"/>
    <col min="262" max="262" width="11.28515625" style="16" customWidth="1"/>
    <col min="263" max="263" width="8.85546875" style="16" customWidth="1"/>
    <col min="264" max="264" width="9.7109375" style="16" customWidth="1"/>
    <col min="265" max="265" width="8" style="16" customWidth="1"/>
    <col min="266" max="266" width="9.28515625" style="16" customWidth="1"/>
    <col min="267" max="267" width="12.140625" style="16" customWidth="1"/>
    <col min="268" max="268" width="11.7109375" style="16" customWidth="1"/>
    <col min="269" max="269" width="15" style="16" customWidth="1"/>
    <col min="270" max="512" width="6.28515625" style="16"/>
    <col min="513" max="513" width="11.7109375" style="16" customWidth="1"/>
    <col min="514" max="514" width="10.5703125" style="16" customWidth="1"/>
    <col min="515" max="515" width="10" style="16" customWidth="1"/>
    <col min="516" max="516" width="9.7109375" style="16" customWidth="1"/>
    <col min="517" max="517" width="10.42578125" style="16" customWidth="1"/>
    <col min="518" max="518" width="11.28515625" style="16" customWidth="1"/>
    <col min="519" max="519" width="8.85546875" style="16" customWidth="1"/>
    <col min="520" max="520" width="9.7109375" style="16" customWidth="1"/>
    <col min="521" max="521" width="8" style="16" customWidth="1"/>
    <col min="522" max="522" width="9.28515625" style="16" customWidth="1"/>
    <col min="523" max="523" width="12.140625" style="16" customWidth="1"/>
    <col min="524" max="524" width="11.7109375" style="16" customWidth="1"/>
    <col min="525" max="525" width="15" style="16" customWidth="1"/>
    <col min="526" max="768" width="6.28515625" style="16"/>
    <col min="769" max="769" width="11.7109375" style="16" customWidth="1"/>
    <col min="770" max="770" width="10.5703125" style="16" customWidth="1"/>
    <col min="771" max="771" width="10" style="16" customWidth="1"/>
    <col min="772" max="772" width="9.7109375" style="16" customWidth="1"/>
    <col min="773" max="773" width="10.42578125" style="16" customWidth="1"/>
    <col min="774" max="774" width="11.28515625" style="16" customWidth="1"/>
    <col min="775" max="775" width="8.85546875" style="16" customWidth="1"/>
    <col min="776" max="776" width="9.7109375" style="16" customWidth="1"/>
    <col min="777" max="777" width="8" style="16" customWidth="1"/>
    <col min="778" max="778" width="9.28515625" style="16" customWidth="1"/>
    <col min="779" max="779" width="12.140625" style="16" customWidth="1"/>
    <col min="780" max="780" width="11.7109375" style="16" customWidth="1"/>
    <col min="781" max="781" width="15" style="16" customWidth="1"/>
    <col min="782" max="1024" width="6.28515625" style="16"/>
    <col min="1025" max="1025" width="11.7109375" style="16" customWidth="1"/>
    <col min="1026" max="1026" width="10.5703125" style="16" customWidth="1"/>
    <col min="1027" max="1027" width="10" style="16" customWidth="1"/>
    <col min="1028" max="1028" width="9.7109375" style="16" customWidth="1"/>
    <col min="1029" max="1029" width="10.42578125" style="16" customWidth="1"/>
    <col min="1030" max="1030" width="11.28515625" style="16" customWidth="1"/>
    <col min="1031" max="1031" width="8.85546875" style="16" customWidth="1"/>
    <col min="1032" max="1032" width="9.7109375" style="16" customWidth="1"/>
    <col min="1033" max="1033" width="8" style="16" customWidth="1"/>
    <col min="1034" max="1034" width="9.28515625" style="16" customWidth="1"/>
    <col min="1035" max="1035" width="12.140625" style="16" customWidth="1"/>
    <col min="1036" max="1036" width="11.7109375" style="16" customWidth="1"/>
    <col min="1037" max="1037" width="15" style="16" customWidth="1"/>
    <col min="1038" max="1280" width="6.28515625" style="16"/>
    <col min="1281" max="1281" width="11.7109375" style="16" customWidth="1"/>
    <col min="1282" max="1282" width="10.5703125" style="16" customWidth="1"/>
    <col min="1283" max="1283" width="10" style="16" customWidth="1"/>
    <col min="1284" max="1284" width="9.7109375" style="16" customWidth="1"/>
    <col min="1285" max="1285" width="10.42578125" style="16" customWidth="1"/>
    <col min="1286" max="1286" width="11.28515625" style="16" customWidth="1"/>
    <col min="1287" max="1287" width="8.85546875" style="16" customWidth="1"/>
    <col min="1288" max="1288" width="9.7109375" style="16" customWidth="1"/>
    <col min="1289" max="1289" width="8" style="16" customWidth="1"/>
    <col min="1290" max="1290" width="9.28515625" style="16" customWidth="1"/>
    <col min="1291" max="1291" width="12.140625" style="16" customWidth="1"/>
    <col min="1292" max="1292" width="11.7109375" style="16" customWidth="1"/>
    <col min="1293" max="1293" width="15" style="16" customWidth="1"/>
    <col min="1294" max="1536" width="6.28515625" style="16"/>
    <col min="1537" max="1537" width="11.7109375" style="16" customWidth="1"/>
    <col min="1538" max="1538" width="10.5703125" style="16" customWidth="1"/>
    <col min="1539" max="1539" width="10" style="16" customWidth="1"/>
    <col min="1540" max="1540" width="9.7109375" style="16" customWidth="1"/>
    <col min="1541" max="1541" width="10.42578125" style="16" customWidth="1"/>
    <col min="1542" max="1542" width="11.28515625" style="16" customWidth="1"/>
    <col min="1543" max="1543" width="8.85546875" style="16" customWidth="1"/>
    <col min="1544" max="1544" width="9.7109375" style="16" customWidth="1"/>
    <col min="1545" max="1545" width="8" style="16" customWidth="1"/>
    <col min="1546" max="1546" width="9.28515625" style="16" customWidth="1"/>
    <col min="1547" max="1547" width="12.140625" style="16" customWidth="1"/>
    <col min="1548" max="1548" width="11.7109375" style="16" customWidth="1"/>
    <col min="1549" max="1549" width="15" style="16" customWidth="1"/>
    <col min="1550" max="1792" width="6.28515625" style="16"/>
    <col min="1793" max="1793" width="11.7109375" style="16" customWidth="1"/>
    <col min="1794" max="1794" width="10.5703125" style="16" customWidth="1"/>
    <col min="1795" max="1795" width="10" style="16" customWidth="1"/>
    <col min="1796" max="1796" width="9.7109375" style="16" customWidth="1"/>
    <col min="1797" max="1797" width="10.42578125" style="16" customWidth="1"/>
    <col min="1798" max="1798" width="11.28515625" style="16" customWidth="1"/>
    <col min="1799" max="1799" width="8.85546875" style="16" customWidth="1"/>
    <col min="1800" max="1800" width="9.7109375" style="16" customWidth="1"/>
    <col min="1801" max="1801" width="8" style="16" customWidth="1"/>
    <col min="1802" max="1802" width="9.28515625" style="16" customWidth="1"/>
    <col min="1803" max="1803" width="12.140625" style="16" customWidth="1"/>
    <col min="1804" max="1804" width="11.7109375" style="16" customWidth="1"/>
    <col min="1805" max="1805" width="15" style="16" customWidth="1"/>
    <col min="1806" max="2048" width="6.28515625" style="16"/>
    <col min="2049" max="2049" width="11.7109375" style="16" customWidth="1"/>
    <col min="2050" max="2050" width="10.5703125" style="16" customWidth="1"/>
    <col min="2051" max="2051" width="10" style="16" customWidth="1"/>
    <col min="2052" max="2052" width="9.7109375" style="16" customWidth="1"/>
    <col min="2053" max="2053" width="10.42578125" style="16" customWidth="1"/>
    <col min="2054" max="2054" width="11.28515625" style="16" customWidth="1"/>
    <col min="2055" max="2055" width="8.85546875" style="16" customWidth="1"/>
    <col min="2056" max="2056" width="9.7109375" style="16" customWidth="1"/>
    <col min="2057" max="2057" width="8" style="16" customWidth="1"/>
    <col min="2058" max="2058" width="9.28515625" style="16" customWidth="1"/>
    <col min="2059" max="2059" width="12.140625" style="16" customWidth="1"/>
    <col min="2060" max="2060" width="11.7109375" style="16" customWidth="1"/>
    <col min="2061" max="2061" width="15" style="16" customWidth="1"/>
    <col min="2062" max="2304" width="6.28515625" style="16"/>
    <col min="2305" max="2305" width="11.7109375" style="16" customWidth="1"/>
    <col min="2306" max="2306" width="10.5703125" style="16" customWidth="1"/>
    <col min="2307" max="2307" width="10" style="16" customWidth="1"/>
    <col min="2308" max="2308" width="9.7109375" style="16" customWidth="1"/>
    <col min="2309" max="2309" width="10.42578125" style="16" customWidth="1"/>
    <col min="2310" max="2310" width="11.28515625" style="16" customWidth="1"/>
    <col min="2311" max="2311" width="8.85546875" style="16" customWidth="1"/>
    <col min="2312" max="2312" width="9.7109375" style="16" customWidth="1"/>
    <col min="2313" max="2313" width="8" style="16" customWidth="1"/>
    <col min="2314" max="2314" width="9.28515625" style="16" customWidth="1"/>
    <col min="2315" max="2315" width="12.140625" style="16" customWidth="1"/>
    <col min="2316" max="2316" width="11.7109375" style="16" customWidth="1"/>
    <col min="2317" max="2317" width="15" style="16" customWidth="1"/>
    <col min="2318" max="2560" width="6.28515625" style="16"/>
    <col min="2561" max="2561" width="11.7109375" style="16" customWidth="1"/>
    <col min="2562" max="2562" width="10.5703125" style="16" customWidth="1"/>
    <col min="2563" max="2563" width="10" style="16" customWidth="1"/>
    <col min="2564" max="2564" width="9.7109375" style="16" customWidth="1"/>
    <col min="2565" max="2565" width="10.42578125" style="16" customWidth="1"/>
    <col min="2566" max="2566" width="11.28515625" style="16" customWidth="1"/>
    <col min="2567" max="2567" width="8.85546875" style="16" customWidth="1"/>
    <col min="2568" max="2568" width="9.7109375" style="16" customWidth="1"/>
    <col min="2569" max="2569" width="8" style="16" customWidth="1"/>
    <col min="2570" max="2570" width="9.28515625" style="16" customWidth="1"/>
    <col min="2571" max="2571" width="12.140625" style="16" customWidth="1"/>
    <col min="2572" max="2572" width="11.7109375" style="16" customWidth="1"/>
    <col min="2573" max="2573" width="15" style="16" customWidth="1"/>
    <col min="2574" max="2816" width="6.28515625" style="16"/>
    <col min="2817" max="2817" width="11.7109375" style="16" customWidth="1"/>
    <col min="2818" max="2818" width="10.5703125" style="16" customWidth="1"/>
    <col min="2819" max="2819" width="10" style="16" customWidth="1"/>
    <col min="2820" max="2820" width="9.7109375" style="16" customWidth="1"/>
    <col min="2821" max="2821" width="10.42578125" style="16" customWidth="1"/>
    <col min="2822" max="2822" width="11.28515625" style="16" customWidth="1"/>
    <col min="2823" max="2823" width="8.85546875" style="16" customWidth="1"/>
    <col min="2824" max="2824" width="9.7109375" style="16" customWidth="1"/>
    <col min="2825" max="2825" width="8" style="16" customWidth="1"/>
    <col min="2826" max="2826" width="9.28515625" style="16" customWidth="1"/>
    <col min="2827" max="2827" width="12.140625" style="16" customWidth="1"/>
    <col min="2828" max="2828" width="11.7109375" style="16" customWidth="1"/>
    <col min="2829" max="2829" width="15" style="16" customWidth="1"/>
    <col min="2830" max="3072" width="6.28515625" style="16"/>
    <col min="3073" max="3073" width="11.7109375" style="16" customWidth="1"/>
    <col min="3074" max="3074" width="10.5703125" style="16" customWidth="1"/>
    <col min="3075" max="3075" width="10" style="16" customWidth="1"/>
    <col min="3076" max="3076" width="9.7109375" style="16" customWidth="1"/>
    <col min="3077" max="3077" width="10.42578125" style="16" customWidth="1"/>
    <col min="3078" max="3078" width="11.28515625" style="16" customWidth="1"/>
    <col min="3079" max="3079" width="8.85546875" style="16" customWidth="1"/>
    <col min="3080" max="3080" width="9.7109375" style="16" customWidth="1"/>
    <col min="3081" max="3081" width="8" style="16" customWidth="1"/>
    <col min="3082" max="3082" width="9.28515625" style="16" customWidth="1"/>
    <col min="3083" max="3083" width="12.140625" style="16" customWidth="1"/>
    <col min="3084" max="3084" width="11.7109375" style="16" customWidth="1"/>
    <col min="3085" max="3085" width="15" style="16" customWidth="1"/>
    <col min="3086" max="3328" width="6.28515625" style="16"/>
    <col min="3329" max="3329" width="11.7109375" style="16" customWidth="1"/>
    <col min="3330" max="3330" width="10.5703125" style="16" customWidth="1"/>
    <col min="3331" max="3331" width="10" style="16" customWidth="1"/>
    <col min="3332" max="3332" width="9.7109375" style="16" customWidth="1"/>
    <col min="3333" max="3333" width="10.42578125" style="16" customWidth="1"/>
    <col min="3334" max="3334" width="11.28515625" style="16" customWidth="1"/>
    <col min="3335" max="3335" width="8.85546875" style="16" customWidth="1"/>
    <col min="3336" max="3336" width="9.7109375" style="16" customWidth="1"/>
    <col min="3337" max="3337" width="8" style="16" customWidth="1"/>
    <col min="3338" max="3338" width="9.28515625" style="16" customWidth="1"/>
    <col min="3339" max="3339" width="12.140625" style="16" customWidth="1"/>
    <col min="3340" max="3340" width="11.7109375" style="16" customWidth="1"/>
    <col min="3341" max="3341" width="15" style="16" customWidth="1"/>
    <col min="3342" max="3584" width="6.28515625" style="16"/>
    <col min="3585" max="3585" width="11.7109375" style="16" customWidth="1"/>
    <col min="3586" max="3586" width="10.5703125" style="16" customWidth="1"/>
    <col min="3587" max="3587" width="10" style="16" customWidth="1"/>
    <col min="3588" max="3588" width="9.7109375" style="16" customWidth="1"/>
    <col min="3589" max="3589" width="10.42578125" style="16" customWidth="1"/>
    <col min="3590" max="3590" width="11.28515625" style="16" customWidth="1"/>
    <col min="3591" max="3591" width="8.85546875" style="16" customWidth="1"/>
    <col min="3592" max="3592" width="9.7109375" style="16" customWidth="1"/>
    <col min="3593" max="3593" width="8" style="16" customWidth="1"/>
    <col min="3594" max="3594" width="9.28515625" style="16" customWidth="1"/>
    <col min="3595" max="3595" width="12.140625" style="16" customWidth="1"/>
    <col min="3596" max="3596" width="11.7109375" style="16" customWidth="1"/>
    <col min="3597" max="3597" width="15" style="16" customWidth="1"/>
    <col min="3598" max="3840" width="6.28515625" style="16"/>
    <col min="3841" max="3841" width="11.7109375" style="16" customWidth="1"/>
    <col min="3842" max="3842" width="10.5703125" style="16" customWidth="1"/>
    <col min="3843" max="3843" width="10" style="16" customWidth="1"/>
    <col min="3844" max="3844" width="9.7109375" style="16" customWidth="1"/>
    <col min="3845" max="3845" width="10.42578125" style="16" customWidth="1"/>
    <col min="3846" max="3846" width="11.28515625" style="16" customWidth="1"/>
    <col min="3847" max="3847" width="8.85546875" style="16" customWidth="1"/>
    <col min="3848" max="3848" width="9.7109375" style="16" customWidth="1"/>
    <col min="3849" max="3849" width="8" style="16" customWidth="1"/>
    <col min="3850" max="3850" width="9.28515625" style="16" customWidth="1"/>
    <col min="3851" max="3851" width="12.140625" style="16" customWidth="1"/>
    <col min="3852" max="3852" width="11.7109375" style="16" customWidth="1"/>
    <col min="3853" max="3853" width="15" style="16" customWidth="1"/>
    <col min="3854" max="4096" width="6.28515625" style="16"/>
    <col min="4097" max="4097" width="11.7109375" style="16" customWidth="1"/>
    <col min="4098" max="4098" width="10.5703125" style="16" customWidth="1"/>
    <col min="4099" max="4099" width="10" style="16" customWidth="1"/>
    <col min="4100" max="4100" width="9.7109375" style="16" customWidth="1"/>
    <col min="4101" max="4101" width="10.42578125" style="16" customWidth="1"/>
    <col min="4102" max="4102" width="11.28515625" style="16" customWidth="1"/>
    <col min="4103" max="4103" width="8.85546875" style="16" customWidth="1"/>
    <col min="4104" max="4104" width="9.7109375" style="16" customWidth="1"/>
    <col min="4105" max="4105" width="8" style="16" customWidth="1"/>
    <col min="4106" max="4106" width="9.28515625" style="16" customWidth="1"/>
    <col min="4107" max="4107" width="12.140625" style="16" customWidth="1"/>
    <col min="4108" max="4108" width="11.7109375" style="16" customWidth="1"/>
    <col min="4109" max="4109" width="15" style="16" customWidth="1"/>
    <col min="4110" max="4352" width="6.28515625" style="16"/>
    <col min="4353" max="4353" width="11.7109375" style="16" customWidth="1"/>
    <col min="4354" max="4354" width="10.5703125" style="16" customWidth="1"/>
    <col min="4355" max="4355" width="10" style="16" customWidth="1"/>
    <col min="4356" max="4356" width="9.7109375" style="16" customWidth="1"/>
    <col min="4357" max="4357" width="10.42578125" style="16" customWidth="1"/>
    <col min="4358" max="4358" width="11.28515625" style="16" customWidth="1"/>
    <col min="4359" max="4359" width="8.85546875" style="16" customWidth="1"/>
    <col min="4360" max="4360" width="9.7109375" style="16" customWidth="1"/>
    <col min="4361" max="4361" width="8" style="16" customWidth="1"/>
    <col min="4362" max="4362" width="9.28515625" style="16" customWidth="1"/>
    <col min="4363" max="4363" width="12.140625" style="16" customWidth="1"/>
    <col min="4364" max="4364" width="11.7109375" style="16" customWidth="1"/>
    <col min="4365" max="4365" width="15" style="16" customWidth="1"/>
    <col min="4366" max="4608" width="6.28515625" style="16"/>
    <col min="4609" max="4609" width="11.7109375" style="16" customWidth="1"/>
    <col min="4610" max="4610" width="10.5703125" style="16" customWidth="1"/>
    <col min="4611" max="4611" width="10" style="16" customWidth="1"/>
    <col min="4612" max="4612" width="9.7109375" style="16" customWidth="1"/>
    <col min="4613" max="4613" width="10.42578125" style="16" customWidth="1"/>
    <col min="4614" max="4614" width="11.28515625" style="16" customWidth="1"/>
    <col min="4615" max="4615" width="8.85546875" style="16" customWidth="1"/>
    <col min="4616" max="4616" width="9.7109375" style="16" customWidth="1"/>
    <col min="4617" max="4617" width="8" style="16" customWidth="1"/>
    <col min="4618" max="4618" width="9.28515625" style="16" customWidth="1"/>
    <col min="4619" max="4619" width="12.140625" style="16" customWidth="1"/>
    <col min="4620" max="4620" width="11.7109375" style="16" customWidth="1"/>
    <col min="4621" max="4621" width="15" style="16" customWidth="1"/>
    <col min="4622" max="4864" width="6.28515625" style="16"/>
    <col min="4865" max="4865" width="11.7109375" style="16" customWidth="1"/>
    <col min="4866" max="4866" width="10.5703125" style="16" customWidth="1"/>
    <col min="4867" max="4867" width="10" style="16" customWidth="1"/>
    <col min="4868" max="4868" width="9.7109375" style="16" customWidth="1"/>
    <col min="4869" max="4869" width="10.42578125" style="16" customWidth="1"/>
    <col min="4870" max="4870" width="11.28515625" style="16" customWidth="1"/>
    <col min="4871" max="4871" width="8.85546875" style="16" customWidth="1"/>
    <col min="4872" max="4872" width="9.7109375" style="16" customWidth="1"/>
    <col min="4873" max="4873" width="8" style="16" customWidth="1"/>
    <col min="4874" max="4874" width="9.28515625" style="16" customWidth="1"/>
    <col min="4875" max="4875" width="12.140625" style="16" customWidth="1"/>
    <col min="4876" max="4876" width="11.7109375" style="16" customWidth="1"/>
    <col min="4877" max="4877" width="15" style="16" customWidth="1"/>
    <col min="4878" max="5120" width="6.28515625" style="16"/>
    <col min="5121" max="5121" width="11.7109375" style="16" customWidth="1"/>
    <col min="5122" max="5122" width="10.5703125" style="16" customWidth="1"/>
    <col min="5123" max="5123" width="10" style="16" customWidth="1"/>
    <col min="5124" max="5124" width="9.7109375" style="16" customWidth="1"/>
    <col min="5125" max="5125" width="10.42578125" style="16" customWidth="1"/>
    <col min="5126" max="5126" width="11.28515625" style="16" customWidth="1"/>
    <col min="5127" max="5127" width="8.85546875" style="16" customWidth="1"/>
    <col min="5128" max="5128" width="9.7109375" style="16" customWidth="1"/>
    <col min="5129" max="5129" width="8" style="16" customWidth="1"/>
    <col min="5130" max="5130" width="9.28515625" style="16" customWidth="1"/>
    <col min="5131" max="5131" width="12.140625" style="16" customWidth="1"/>
    <col min="5132" max="5132" width="11.7109375" style="16" customWidth="1"/>
    <col min="5133" max="5133" width="15" style="16" customWidth="1"/>
    <col min="5134" max="5376" width="6.28515625" style="16"/>
    <col min="5377" max="5377" width="11.7109375" style="16" customWidth="1"/>
    <col min="5378" max="5378" width="10.5703125" style="16" customWidth="1"/>
    <col min="5379" max="5379" width="10" style="16" customWidth="1"/>
    <col min="5380" max="5380" width="9.7109375" style="16" customWidth="1"/>
    <col min="5381" max="5381" width="10.42578125" style="16" customWidth="1"/>
    <col min="5382" max="5382" width="11.28515625" style="16" customWidth="1"/>
    <col min="5383" max="5383" width="8.85546875" style="16" customWidth="1"/>
    <col min="5384" max="5384" width="9.7109375" style="16" customWidth="1"/>
    <col min="5385" max="5385" width="8" style="16" customWidth="1"/>
    <col min="5386" max="5386" width="9.28515625" style="16" customWidth="1"/>
    <col min="5387" max="5387" width="12.140625" style="16" customWidth="1"/>
    <col min="5388" max="5388" width="11.7109375" style="16" customWidth="1"/>
    <col min="5389" max="5389" width="15" style="16" customWidth="1"/>
    <col min="5390" max="5632" width="6.28515625" style="16"/>
    <col min="5633" max="5633" width="11.7109375" style="16" customWidth="1"/>
    <col min="5634" max="5634" width="10.5703125" style="16" customWidth="1"/>
    <col min="5635" max="5635" width="10" style="16" customWidth="1"/>
    <col min="5636" max="5636" width="9.7109375" style="16" customWidth="1"/>
    <col min="5637" max="5637" width="10.42578125" style="16" customWidth="1"/>
    <col min="5638" max="5638" width="11.28515625" style="16" customWidth="1"/>
    <col min="5639" max="5639" width="8.85546875" style="16" customWidth="1"/>
    <col min="5640" max="5640" width="9.7109375" style="16" customWidth="1"/>
    <col min="5641" max="5641" width="8" style="16" customWidth="1"/>
    <col min="5642" max="5642" width="9.28515625" style="16" customWidth="1"/>
    <col min="5643" max="5643" width="12.140625" style="16" customWidth="1"/>
    <col min="5644" max="5644" width="11.7109375" style="16" customWidth="1"/>
    <col min="5645" max="5645" width="15" style="16" customWidth="1"/>
    <col min="5646" max="5888" width="6.28515625" style="16"/>
    <col min="5889" max="5889" width="11.7109375" style="16" customWidth="1"/>
    <col min="5890" max="5890" width="10.5703125" style="16" customWidth="1"/>
    <col min="5891" max="5891" width="10" style="16" customWidth="1"/>
    <col min="5892" max="5892" width="9.7109375" style="16" customWidth="1"/>
    <col min="5893" max="5893" width="10.42578125" style="16" customWidth="1"/>
    <col min="5894" max="5894" width="11.28515625" style="16" customWidth="1"/>
    <col min="5895" max="5895" width="8.85546875" style="16" customWidth="1"/>
    <col min="5896" max="5896" width="9.7109375" style="16" customWidth="1"/>
    <col min="5897" max="5897" width="8" style="16" customWidth="1"/>
    <col min="5898" max="5898" width="9.28515625" style="16" customWidth="1"/>
    <col min="5899" max="5899" width="12.140625" style="16" customWidth="1"/>
    <col min="5900" max="5900" width="11.7109375" style="16" customWidth="1"/>
    <col min="5901" max="5901" width="15" style="16" customWidth="1"/>
    <col min="5902" max="6144" width="6.28515625" style="16"/>
    <col min="6145" max="6145" width="11.7109375" style="16" customWidth="1"/>
    <col min="6146" max="6146" width="10.5703125" style="16" customWidth="1"/>
    <col min="6147" max="6147" width="10" style="16" customWidth="1"/>
    <col min="6148" max="6148" width="9.7109375" style="16" customWidth="1"/>
    <col min="6149" max="6149" width="10.42578125" style="16" customWidth="1"/>
    <col min="6150" max="6150" width="11.28515625" style="16" customWidth="1"/>
    <col min="6151" max="6151" width="8.85546875" style="16" customWidth="1"/>
    <col min="6152" max="6152" width="9.7109375" style="16" customWidth="1"/>
    <col min="6153" max="6153" width="8" style="16" customWidth="1"/>
    <col min="6154" max="6154" width="9.28515625" style="16" customWidth="1"/>
    <col min="6155" max="6155" width="12.140625" style="16" customWidth="1"/>
    <col min="6156" max="6156" width="11.7109375" style="16" customWidth="1"/>
    <col min="6157" max="6157" width="15" style="16" customWidth="1"/>
    <col min="6158" max="6400" width="6.28515625" style="16"/>
    <col min="6401" max="6401" width="11.7109375" style="16" customWidth="1"/>
    <col min="6402" max="6402" width="10.5703125" style="16" customWidth="1"/>
    <col min="6403" max="6403" width="10" style="16" customWidth="1"/>
    <col min="6404" max="6404" width="9.7109375" style="16" customWidth="1"/>
    <col min="6405" max="6405" width="10.42578125" style="16" customWidth="1"/>
    <col min="6406" max="6406" width="11.28515625" style="16" customWidth="1"/>
    <col min="6407" max="6407" width="8.85546875" style="16" customWidth="1"/>
    <col min="6408" max="6408" width="9.7109375" style="16" customWidth="1"/>
    <col min="6409" max="6409" width="8" style="16" customWidth="1"/>
    <col min="6410" max="6410" width="9.28515625" style="16" customWidth="1"/>
    <col min="6411" max="6411" width="12.140625" style="16" customWidth="1"/>
    <col min="6412" max="6412" width="11.7109375" style="16" customWidth="1"/>
    <col min="6413" max="6413" width="15" style="16" customWidth="1"/>
    <col min="6414" max="6656" width="6.28515625" style="16"/>
    <col min="6657" max="6657" width="11.7109375" style="16" customWidth="1"/>
    <col min="6658" max="6658" width="10.5703125" style="16" customWidth="1"/>
    <col min="6659" max="6659" width="10" style="16" customWidth="1"/>
    <col min="6660" max="6660" width="9.7109375" style="16" customWidth="1"/>
    <col min="6661" max="6661" width="10.42578125" style="16" customWidth="1"/>
    <col min="6662" max="6662" width="11.28515625" style="16" customWidth="1"/>
    <col min="6663" max="6663" width="8.85546875" style="16" customWidth="1"/>
    <col min="6664" max="6664" width="9.7109375" style="16" customWidth="1"/>
    <col min="6665" max="6665" width="8" style="16" customWidth="1"/>
    <col min="6666" max="6666" width="9.28515625" style="16" customWidth="1"/>
    <col min="6667" max="6667" width="12.140625" style="16" customWidth="1"/>
    <col min="6668" max="6668" width="11.7109375" style="16" customWidth="1"/>
    <col min="6669" max="6669" width="15" style="16" customWidth="1"/>
    <col min="6670" max="6912" width="6.28515625" style="16"/>
    <col min="6913" max="6913" width="11.7109375" style="16" customWidth="1"/>
    <col min="6914" max="6914" width="10.5703125" style="16" customWidth="1"/>
    <col min="6915" max="6915" width="10" style="16" customWidth="1"/>
    <col min="6916" max="6916" width="9.7109375" style="16" customWidth="1"/>
    <col min="6917" max="6917" width="10.42578125" style="16" customWidth="1"/>
    <col min="6918" max="6918" width="11.28515625" style="16" customWidth="1"/>
    <col min="6919" max="6919" width="8.85546875" style="16" customWidth="1"/>
    <col min="6920" max="6920" width="9.7109375" style="16" customWidth="1"/>
    <col min="6921" max="6921" width="8" style="16" customWidth="1"/>
    <col min="6922" max="6922" width="9.28515625" style="16" customWidth="1"/>
    <col min="6923" max="6923" width="12.140625" style="16" customWidth="1"/>
    <col min="6924" max="6924" width="11.7109375" style="16" customWidth="1"/>
    <col min="6925" max="6925" width="15" style="16" customWidth="1"/>
    <col min="6926" max="7168" width="6.28515625" style="16"/>
    <col min="7169" max="7169" width="11.7109375" style="16" customWidth="1"/>
    <col min="7170" max="7170" width="10.5703125" style="16" customWidth="1"/>
    <col min="7171" max="7171" width="10" style="16" customWidth="1"/>
    <col min="7172" max="7172" width="9.7109375" style="16" customWidth="1"/>
    <col min="7173" max="7173" width="10.42578125" style="16" customWidth="1"/>
    <col min="7174" max="7174" width="11.28515625" style="16" customWidth="1"/>
    <col min="7175" max="7175" width="8.85546875" style="16" customWidth="1"/>
    <col min="7176" max="7176" width="9.7109375" style="16" customWidth="1"/>
    <col min="7177" max="7177" width="8" style="16" customWidth="1"/>
    <col min="7178" max="7178" width="9.28515625" style="16" customWidth="1"/>
    <col min="7179" max="7179" width="12.140625" style="16" customWidth="1"/>
    <col min="7180" max="7180" width="11.7109375" style="16" customWidth="1"/>
    <col min="7181" max="7181" width="15" style="16" customWidth="1"/>
    <col min="7182" max="7424" width="6.28515625" style="16"/>
    <col min="7425" max="7425" width="11.7109375" style="16" customWidth="1"/>
    <col min="7426" max="7426" width="10.5703125" style="16" customWidth="1"/>
    <col min="7427" max="7427" width="10" style="16" customWidth="1"/>
    <col min="7428" max="7428" width="9.7109375" style="16" customWidth="1"/>
    <col min="7429" max="7429" width="10.42578125" style="16" customWidth="1"/>
    <col min="7430" max="7430" width="11.28515625" style="16" customWidth="1"/>
    <col min="7431" max="7431" width="8.85546875" style="16" customWidth="1"/>
    <col min="7432" max="7432" width="9.7109375" style="16" customWidth="1"/>
    <col min="7433" max="7433" width="8" style="16" customWidth="1"/>
    <col min="7434" max="7434" width="9.28515625" style="16" customWidth="1"/>
    <col min="7435" max="7435" width="12.140625" style="16" customWidth="1"/>
    <col min="7436" max="7436" width="11.7109375" style="16" customWidth="1"/>
    <col min="7437" max="7437" width="15" style="16" customWidth="1"/>
    <col min="7438" max="7680" width="6.28515625" style="16"/>
    <col min="7681" max="7681" width="11.7109375" style="16" customWidth="1"/>
    <col min="7682" max="7682" width="10.5703125" style="16" customWidth="1"/>
    <col min="7683" max="7683" width="10" style="16" customWidth="1"/>
    <col min="7684" max="7684" width="9.7109375" style="16" customWidth="1"/>
    <col min="7685" max="7685" width="10.42578125" style="16" customWidth="1"/>
    <col min="7686" max="7686" width="11.28515625" style="16" customWidth="1"/>
    <col min="7687" max="7687" width="8.85546875" style="16" customWidth="1"/>
    <col min="7688" max="7688" width="9.7109375" style="16" customWidth="1"/>
    <col min="7689" max="7689" width="8" style="16" customWidth="1"/>
    <col min="7690" max="7690" width="9.28515625" style="16" customWidth="1"/>
    <col min="7691" max="7691" width="12.140625" style="16" customWidth="1"/>
    <col min="7692" max="7692" width="11.7109375" style="16" customWidth="1"/>
    <col min="7693" max="7693" width="15" style="16" customWidth="1"/>
    <col min="7694" max="7936" width="6.28515625" style="16"/>
    <col min="7937" max="7937" width="11.7109375" style="16" customWidth="1"/>
    <col min="7938" max="7938" width="10.5703125" style="16" customWidth="1"/>
    <col min="7939" max="7939" width="10" style="16" customWidth="1"/>
    <col min="7940" max="7940" width="9.7109375" style="16" customWidth="1"/>
    <col min="7941" max="7941" width="10.42578125" style="16" customWidth="1"/>
    <col min="7942" max="7942" width="11.28515625" style="16" customWidth="1"/>
    <col min="7943" max="7943" width="8.85546875" style="16" customWidth="1"/>
    <col min="7944" max="7944" width="9.7109375" style="16" customWidth="1"/>
    <col min="7945" max="7945" width="8" style="16" customWidth="1"/>
    <col min="7946" max="7946" width="9.28515625" style="16" customWidth="1"/>
    <col min="7947" max="7947" width="12.140625" style="16" customWidth="1"/>
    <col min="7948" max="7948" width="11.7109375" style="16" customWidth="1"/>
    <col min="7949" max="7949" width="15" style="16" customWidth="1"/>
    <col min="7950" max="8192" width="6.28515625" style="16"/>
    <col min="8193" max="8193" width="11.7109375" style="16" customWidth="1"/>
    <col min="8194" max="8194" width="10.5703125" style="16" customWidth="1"/>
    <col min="8195" max="8195" width="10" style="16" customWidth="1"/>
    <col min="8196" max="8196" width="9.7109375" style="16" customWidth="1"/>
    <col min="8197" max="8197" width="10.42578125" style="16" customWidth="1"/>
    <col min="8198" max="8198" width="11.28515625" style="16" customWidth="1"/>
    <col min="8199" max="8199" width="8.85546875" style="16" customWidth="1"/>
    <col min="8200" max="8200" width="9.7109375" style="16" customWidth="1"/>
    <col min="8201" max="8201" width="8" style="16" customWidth="1"/>
    <col min="8202" max="8202" width="9.28515625" style="16" customWidth="1"/>
    <col min="8203" max="8203" width="12.140625" style="16" customWidth="1"/>
    <col min="8204" max="8204" width="11.7109375" style="16" customWidth="1"/>
    <col min="8205" max="8205" width="15" style="16" customWidth="1"/>
    <col min="8206" max="8448" width="6.28515625" style="16"/>
    <col min="8449" max="8449" width="11.7109375" style="16" customWidth="1"/>
    <col min="8450" max="8450" width="10.5703125" style="16" customWidth="1"/>
    <col min="8451" max="8451" width="10" style="16" customWidth="1"/>
    <col min="8452" max="8452" width="9.7109375" style="16" customWidth="1"/>
    <col min="8453" max="8453" width="10.42578125" style="16" customWidth="1"/>
    <col min="8454" max="8454" width="11.28515625" style="16" customWidth="1"/>
    <col min="8455" max="8455" width="8.85546875" style="16" customWidth="1"/>
    <col min="8456" max="8456" width="9.7109375" style="16" customWidth="1"/>
    <col min="8457" max="8457" width="8" style="16" customWidth="1"/>
    <col min="8458" max="8458" width="9.28515625" style="16" customWidth="1"/>
    <col min="8459" max="8459" width="12.140625" style="16" customWidth="1"/>
    <col min="8460" max="8460" width="11.7109375" style="16" customWidth="1"/>
    <col min="8461" max="8461" width="15" style="16" customWidth="1"/>
    <col min="8462" max="8704" width="6.28515625" style="16"/>
    <col min="8705" max="8705" width="11.7109375" style="16" customWidth="1"/>
    <col min="8706" max="8706" width="10.5703125" style="16" customWidth="1"/>
    <col min="8707" max="8707" width="10" style="16" customWidth="1"/>
    <col min="8708" max="8708" width="9.7109375" style="16" customWidth="1"/>
    <col min="8709" max="8709" width="10.42578125" style="16" customWidth="1"/>
    <col min="8710" max="8710" width="11.28515625" style="16" customWidth="1"/>
    <col min="8711" max="8711" width="8.85546875" style="16" customWidth="1"/>
    <col min="8712" max="8712" width="9.7109375" style="16" customWidth="1"/>
    <col min="8713" max="8713" width="8" style="16" customWidth="1"/>
    <col min="8714" max="8714" width="9.28515625" style="16" customWidth="1"/>
    <col min="8715" max="8715" width="12.140625" style="16" customWidth="1"/>
    <col min="8716" max="8716" width="11.7109375" style="16" customWidth="1"/>
    <col min="8717" max="8717" width="15" style="16" customWidth="1"/>
    <col min="8718" max="8960" width="6.28515625" style="16"/>
    <col min="8961" max="8961" width="11.7109375" style="16" customWidth="1"/>
    <col min="8962" max="8962" width="10.5703125" style="16" customWidth="1"/>
    <col min="8963" max="8963" width="10" style="16" customWidth="1"/>
    <col min="8964" max="8964" width="9.7109375" style="16" customWidth="1"/>
    <col min="8965" max="8965" width="10.42578125" style="16" customWidth="1"/>
    <col min="8966" max="8966" width="11.28515625" style="16" customWidth="1"/>
    <col min="8967" max="8967" width="8.85546875" style="16" customWidth="1"/>
    <col min="8968" max="8968" width="9.7109375" style="16" customWidth="1"/>
    <col min="8969" max="8969" width="8" style="16" customWidth="1"/>
    <col min="8970" max="8970" width="9.28515625" style="16" customWidth="1"/>
    <col min="8971" max="8971" width="12.140625" style="16" customWidth="1"/>
    <col min="8972" max="8972" width="11.7109375" style="16" customWidth="1"/>
    <col min="8973" max="8973" width="15" style="16" customWidth="1"/>
    <col min="8974" max="9216" width="6.28515625" style="16"/>
    <col min="9217" max="9217" width="11.7109375" style="16" customWidth="1"/>
    <col min="9218" max="9218" width="10.5703125" style="16" customWidth="1"/>
    <col min="9219" max="9219" width="10" style="16" customWidth="1"/>
    <col min="9220" max="9220" width="9.7109375" style="16" customWidth="1"/>
    <col min="9221" max="9221" width="10.42578125" style="16" customWidth="1"/>
    <col min="9222" max="9222" width="11.28515625" style="16" customWidth="1"/>
    <col min="9223" max="9223" width="8.85546875" style="16" customWidth="1"/>
    <col min="9224" max="9224" width="9.7109375" style="16" customWidth="1"/>
    <col min="9225" max="9225" width="8" style="16" customWidth="1"/>
    <col min="9226" max="9226" width="9.28515625" style="16" customWidth="1"/>
    <col min="9227" max="9227" width="12.140625" style="16" customWidth="1"/>
    <col min="9228" max="9228" width="11.7109375" style="16" customWidth="1"/>
    <col min="9229" max="9229" width="15" style="16" customWidth="1"/>
    <col min="9230" max="9472" width="6.28515625" style="16"/>
    <col min="9473" max="9473" width="11.7109375" style="16" customWidth="1"/>
    <col min="9474" max="9474" width="10.5703125" style="16" customWidth="1"/>
    <col min="9475" max="9475" width="10" style="16" customWidth="1"/>
    <col min="9476" max="9476" width="9.7109375" style="16" customWidth="1"/>
    <col min="9477" max="9477" width="10.42578125" style="16" customWidth="1"/>
    <col min="9478" max="9478" width="11.28515625" style="16" customWidth="1"/>
    <col min="9479" max="9479" width="8.85546875" style="16" customWidth="1"/>
    <col min="9480" max="9480" width="9.7109375" style="16" customWidth="1"/>
    <col min="9481" max="9481" width="8" style="16" customWidth="1"/>
    <col min="9482" max="9482" width="9.28515625" style="16" customWidth="1"/>
    <col min="9483" max="9483" width="12.140625" style="16" customWidth="1"/>
    <col min="9484" max="9484" width="11.7109375" style="16" customWidth="1"/>
    <col min="9485" max="9485" width="15" style="16" customWidth="1"/>
    <col min="9486" max="9728" width="6.28515625" style="16"/>
    <col min="9729" max="9729" width="11.7109375" style="16" customWidth="1"/>
    <col min="9730" max="9730" width="10.5703125" style="16" customWidth="1"/>
    <col min="9731" max="9731" width="10" style="16" customWidth="1"/>
    <col min="9732" max="9732" width="9.7109375" style="16" customWidth="1"/>
    <col min="9733" max="9733" width="10.42578125" style="16" customWidth="1"/>
    <col min="9734" max="9734" width="11.28515625" style="16" customWidth="1"/>
    <col min="9735" max="9735" width="8.85546875" style="16" customWidth="1"/>
    <col min="9736" max="9736" width="9.7109375" style="16" customWidth="1"/>
    <col min="9737" max="9737" width="8" style="16" customWidth="1"/>
    <col min="9738" max="9738" width="9.28515625" style="16" customWidth="1"/>
    <col min="9739" max="9739" width="12.140625" style="16" customWidth="1"/>
    <col min="9740" max="9740" width="11.7109375" style="16" customWidth="1"/>
    <col min="9741" max="9741" width="15" style="16" customWidth="1"/>
    <col min="9742" max="9984" width="6.28515625" style="16"/>
    <col min="9985" max="9985" width="11.7109375" style="16" customWidth="1"/>
    <col min="9986" max="9986" width="10.5703125" style="16" customWidth="1"/>
    <col min="9987" max="9987" width="10" style="16" customWidth="1"/>
    <col min="9988" max="9988" width="9.7109375" style="16" customWidth="1"/>
    <col min="9989" max="9989" width="10.42578125" style="16" customWidth="1"/>
    <col min="9990" max="9990" width="11.28515625" style="16" customWidth="1"/>
    <col min="9991" max="9991" width="8.85546875" style="16" customWidth="1"/>
    <col min="9992" max="9992" width="9.7109375" style="16" customWidth="1"/>
    <col min="9993" max="9993" width="8" style="16" customWidth="1"/>
    <col min="9994" max="9994" width="9.28515625" style="16" customWidth="1"/>
    <col min="9995" max="9995" width="12.140625" style="16" customWidth="1"/>
    <col min="9996" max="9996" width="11.7109375" style="16" customWidth="1"/>
    <col min="9997" max="9997" width="15" style="16" customWidth="1"/>
    <col min="9998" max="10240" width="6.28515625" style="16"/>
    <col min="10241" max="10241" width="11.7109375" style="16" customWidth="1"/>
    <col min="10242" max="10242" width="10.5703125" style="16" customWidth="1"/>
    <col min="10243" max="10243" width="10" style="16" customWidth="1"/>
    <col min="10244" max="10244" width="9.7109375" style="16" customWidth="1"/>
    <col min="10245" max="10245" width="10.42578125" style="16" customWidth="1"/>
    <col min="10246" max="10246" width="11.28515625" style="16" customWidth="1"/>
    <col min="10247" max="10247" width="8.85546875" style="16" customWidth="1"/>
    <col min="10248" max="10248" width="9.7109375" style="16" customWidth="1"/>
    <col min="10249" max="10249" width="8" style="16" customWidth="1"/>
    <col min="10250" max="10250" width="9.28515625" style="16" customWidth="1"/>
    <col min="10251" max="10251" width="12.140625" style="16" customWidth="1"/>
    <col min="10252" max="10252" width="11.7109375" style="16" customWidth="1"/>
    <col min="10253" max="10253" width="15" style="16" customWidth="1"/>
    <col min="10254" max="10496" width="6.28515625" style="16"/>
    <col min="10497" max="10497" width="11.7109375" style="16" customWidth="1"/>
    <col min="10498" max="10498" width="10.5703125" style="16" customWidth="1"/>
    <col min="10499" max="10499" width="10" style="16" customWidth="1"/>
    <col min="10500" max="10500" width="9.7109375" style="16" customWidth="1"/>
    <col min="10501" max="10501" width="10.42578125" style="16" customWidth="1"/>
    <col min="10502" max="10502" width="11.28515625" style="16" customWidth="1"/>
    <col min="10503" max="10503" width="8.85546875" style="16" customWidth="1"/>
    <col min="10504" max="10504" width="9.7109375" style="16" customWidth="1"/>
    <col min="10505" max="10505" width="8" style="16" customWidth="1"/>
    <col min="10506" max="10506" width="9.28515625" style="16" customWidth="1"/>
    <col min="10507" max="10507" width="12.140625" style="16" customWidth="1"/>
    <col min="10508" max="10508" width="11.7109375" style="16" customWidth="1"/>
    <col min="10509" max="10509" width="15" style="16" customWidth="1"/>
    <col min="10510" max="10752" width="6.28515625" style="16"/>
    <col min="10753" max="10753" width="11.7109375" style="16" customWidth="1"/>
    <col min="10754" max="10754" width="10.5703125" style="16" customWidth="1"/>
    <col min="10755" max="10755" width="10" style="16" customWidth="1"/>
    <col min="10756" max="10756" width="9.7109375" style="16" customWidth="1"/>
    <col min="10757" max="10757" width="10.42578125" style="16" customWidth="1"/>
    <col min="10758" max="10758" width="11.28515625" style="16" customWidth="1"/>
    <col min="10759" max="10759" width="8.85546875" style="16" customWidth="1"/>
    <col min="10760" max="10760" width="9.7109375" style="16" customWidth="1"/>
    <col min="10761" max="10761" width="8" style="16" customWidth="1"/>
    <col min="10762" max="10762" width="9.28515625" style="16" customWidth="1"/>
    <col min="10763" max="10763" width="12.140625" style="16" customWidth="1"/>
    <col min="10764" max="10764" width="11.7109375" style="16" customWidth="1"/>
    <col min="10765" max="10765" width="15" style="16" customWidth="1"/>
    <col min="10766" max="11008" width="6.28515625" style="16"/>
    <col min="11009" max="11009" width="11.7109375" style="16" customWidth="1"/>
    <col min="11010" max="11010" width="10.5703125" style="16" customWidth="1"/>
    <col min="11011" max="11011" width="10" style="16" customWidth="1"/>
    <col min="11012" max="11012" width="9.7109375" style="16" customWidth="1"/>
    <col min="11013" max="11013" width="10.42578125" style="16" customWidth="1"/>
    <col min="11014" max="11014" width="11.28515625" style="16" customWidth="1"/>
    <col min="11015" max="11015" width="8.85546875" style="16" customWidth="1"/>
    <col min="11016" max="11016" width="9.7109375" style="16" customWidth="1"/>
    <col min="11017" max="11017" width="8" style="16" customWidth="1"/>
    <col min="11018" max="11018" width="9.28515625" style="16" customWidth="1"/>
    <col min="11019" max="11019" width="12.140625" style="16" customWidth="1"/>
    <col min="11020" max="11020" width="11.7109375" style="16" customWidth="1"/>
    <col min="11021" max="11021" width="15" style="16" customWidth="1"/>
    <col min="11022" max="11264" width="6.28515625" style="16"/>
    <col min="11265" max="11265" width="11.7109375" style="16" customWidth="1"/>
    <col min="11266" max="11266" width="10.5703125" style="16" customWidth="1"/>
    <col min="11267" max="11267" width="10" style="16" customWidth="1"/>
    <col min="11268" max="11268" width="9.7109375" style="16" customWidth="1"/>
    <col min="11269" max="11269" width="10.42578125" style="16" customWidth="1"/>
    <col min="11270" max="11270" width="11.28515625" style="16" customWidth="1"/>
    <col min="11271" max="11271" width="8.85546875" style="16" customWidth="1"/>
    <col min="11272" max="11272" width="9.7109375" style="16" customWidth="1"/>
    <col min="11273" max="11273" width="8" style="16" customWidth="1"/>
    <col min="11274" max="11274" width="9.28515625" style="16" customWidth="1"/>
    <col min="11275" max="11275" width="12.140625" style="16" customWidth="1"/>
    <col min="11276" max="11276" width="11.7109375" style="16" customWidth="1"/>
    <col min="11277" max="11277" width="15" style="16" customWidth="1"/>
    <col min="11278" max="11520" width="6.28515625" style="16"/>
    <col min="11521" max="11521" width="11.7109375" style="16" customWidth="1"/>
    <col min="11522" max="11522" width="10.5703125" style="16" customWidth="1"/>
    <col min="11523" max="11523" width="10" style="16" customWidth="1"/>
    <col min="11524" max="11524" width="9.7109375" style="16" customWidth="1"/>
    <col min="11525" max="11525" width="10.42578125" style="16" customWidth="1"/>
    <col min="11526" max="11526" width="11.28515625" style="16" customWidth="1"/>
    <col min="11527" max="11527" width="8.85546875" style="16" customWidth="1"/>
    <col min="11528" max="11528" width="9.7109375" style="16" customWidth="1"/>
    <col min="11529" max="11529" width="8" style="16" customWidth="1"/>
    <col min="11530" max="11530" width="9.28515625" style="16" customWidth="1"/>
    <col min="11531" max="11531" width="12.140625" style="16" customWidth="1"/>
    <col min="11532" max="11532" width="11.7109375" style="16" customWidth="1"/>
    <col min="11533" max="11533" width="15" style="16" customWidth="1"/>
    <col min="11534" max="11776" width="6.28515625" style="16"/>
    <col min="11777" max="11777" width="11.7109375" style="16" customWidth="1"/>
    <col min="11778" max="11778" width="10.5703125" style="16" customWidth="1"/>
    <col min="11779" max="11779" width="10" style="16" customWidth="1"/>
    <col min="11780" max="11780" width="9.7109375" style="16" customWidth="1"/>
    <col min="11781" max="11781" width="10.42578125" style="16" customWidth="1"/>
    <col min="11782" max="11782" width="11.28515625" style="16" customWidth="1"/>
    <col min="11783" max="11783" width="8.85546875" style="16" customWidth="1"/>
    <col min="11784" max="11784" width="9.7109375" style="16" customWidth="1"/>
    <col min="11785" max="11785" width="8" style="16" customWidth="1"/>
    <col min="11786" max="11786" width="9.28515625" style="16" customWidth="1"/>
    <col min="11787" max="11787" width="12.140625" style="16" customWidth="1"/>
    <col min="11788" max="11788" width="11.7109375" style="16" customWidth="1"/>
    <col min="11789" max="11789" width="15" style="16" customWidth="1"/>
    <col min="11790" max="12032" width="6.28515625" style="16"/>
    <col min="12033" max="12033" width="11.7109375" style="16" customWidth="1"/>
    <col min="12034" max="12034" width="10.5703125" style="16" customWidth="1"/>
    <col min="12035" max="12035" width="10" style="16" customWidth="1"/>
    <col min="12036" max="12036" width="9.7109375" style="16" customWidth="1"/>
    <col min="12037" max="12037" width="10.42578125" style="16" customWidth="1"/>
    <col min="12038" max="12038" width="11.28515625" style="16" customWidth="1"/>
    <col min="12039" max="12039" width="8.85546875" style="16" customWidth="1"/>
    <col min="12040" max="12040" width="9.7109375" style="16" customWidth="1"/>
    <col min="12041" max="12041" width="8" style="16" customWidth="1"/>
    <col min="12042" max="12042" width="9.28515625" style="16" customWidth="1"/>
    <col min="12043" max="12043" width="12.140625" style="16" customWidth="1"/>
    <col min="12044" max="12044" width="11.7109375" style="16" customWidth="1"/>
    <col min="12045" max="12045" width="15" style="16" customWidth="1"/>
    <col min="12046" max="12288" width="6.28515625" style="16"/>
    <col min="12289" max="12289" width="11.7109375" style="16" customWidth="1"/>
    <col min="12290" max="12290" width="10.5703125" style="16" customWidth="1"/>
    <col min="12291" max="12291" width="10" style="16" customWidth="1"/>
    <col min="12292" max="12292" width="9.7109375" style="16" customWidth="1"/>
    <col min="12293" max="12293" width="10.42578125" style="16" customWidth="1"/>
    <col min="12294" max="12294" width="11.28515625" style="16" customWidth="1"/>
    <col min="12295" max="12295" width="8.85546875" style="16" customWidth="1"/>
    <col min="12296" max="12296" width="9.7109375" style="16" customWidth="1"/>
    <col min="12297" max="12297" width="8" style="16" customWidth="1"/>
    <col min="12298" max="12298" width="9.28515625" style="16" customWidth="1"/>
    <col min="12299" max="12299" width="12.140625" style="16" customWidth="1"/>
    <col min="12300" max="12300" width="11.7109375" style="16" customWidth="1"/>
    <col min="12301" max="12301" width="15" style="16" customWidth="1"/>
    <col min="12302" max="12544" width="6.28515625" style="16"/>
    <col min="12545" max="12545" width="11.7109375" style="16" customWidth="1"/>
    <col min="12546" max="12546" width="10.5703125" style="16" customWidth="1"/>
    <col min="12547" max="12547" width="10" style="16" customWidth="1"/>
    <col min="12548" max="12548" width="9.7109375" style="16" customWidth="1"/>
    <col min="12549" max="12549" width="10.42578125" style="16" customWidth="1"/>
    <col min="12550" max="12550" width="11.28515625" style="16" customWidth="1"/>
    <col min="12551" max="12551" width="8.85546875" style="16" customWidth="1"/>
    <col min="12552" max="12552" width="9.7109375" style="16" customWidth="1"/>
    <col min="12553" max="12553" width="8" style="16" customWidth="1"/>
    <col min="12554" max="12554" width="9.28515625" style="16" customWidth="1"/>
    <col min="12555" max="12555" width="12.140625" style="16" customWidth="1"/>
    <col min="12556" max="12556" width="11.7109375" style="16" customWidth="1"/>
    <col min="12557" max="12557" width="15" style="16" customWidth="1"/>
    <col min="12558" max="12800" width="6.28515625" style="16"/>
    <col min="12801" max="12801" width="11.7109375" style="16" customWidth="1"/>
    <col min="12802" max="12802" width="10.5703125" style="16" customWidth="1"/>
    <col min="12803" max="12803" width="10" style="16" customWidth="1"/>
    <col min="12804" max="12804" width="9.7109375" style="16" customWidth="1"/>
    <col min="12805" max="12805" width="10.42578125" style="16" customWidth="1"/>
    <col min="12806" max="12806" width="11.28515625" style="16" customWidth="1"/>
    <col min="12807" max="12807" width="8.85546875" style="16" customWidth="1"/>
    <col min="12808" max="12808" width="9.7109375" style="16" customWidth="1"/>
    <col min="12809" max="12809" width="8" style="16" customWidth="1"/>
    <col min="12810" max="12810" width="9.28515625" style="16" customWidth="1"/>
    <col min="12811" max="12811" width="12.140625" style="16" customWidth="1"/>
    <col min="12812" max="12812" width="11.7109375" style="16" customWidth="1"/>
    <col min="12813" max="12813" width="15" style="16" customWidth="1"/>
    <col min="12814" max="13056" width="6.28515625" style="16"/>
    <col min="13057" max="13057" width="11.7109375" style="16" customWidth="1"/>
    <col min="13058" max="13058" width="10.5703125" style="16" customWidth="1"/>
    <col min="13059" max="13059" width="10" style="16" customWidth="1"/>
    <col min="13060" max="13060" width="9.7109375" style="16" customWidth="1"/>
    <col min="13061" max="13061" width="10.42578125" style="16" customWidth="1"/>
    <col min="13062" max="13062" width="11.28515625" style="16" customWidth="1"/>
    <col min="13063" max="13063" width="8.85546875" style="16" customWidth="1"/>
    <col min="13064" max="13064" width="9.7109375" style="16" customWidth="1"/>
    <col min="13065" max="13065" width="8" style="16" customWidth="1"/>
    <col min="13066" max="13066" width="9.28515625" style="16" customWidth="1"/>
    <col min="13067" max="13067" width="12.140625" style="16" customWidth="1"/>
    <col min="13068" max="13068" width="11.7109375" style="16" customWidth="1"/>
    <col min="13069" max="13069" width="15" style="16" customWidth="1"/>
    <col min="13070" max="13312" width="6.28515625" style="16"/>
    <col min="13313" max="13313" width="11.7109375" style="16" customWidth="1"/>
    <col min="13314" max="13314" width="10.5703125" style="16" customWidth="1"/>
    <col min="13315" max="13315" width="10" style="16" customWidth="1"/>
    <col min="13316" max="13316" width="9.7109375" style="16" customWidth="1"/>
    <col min="13317" max="13317" width="10.42578125" style="16" customWidth="1"/>
    <col min="13318" max="13318" width="11.28515625" style="16" customWidth="1"/>
    <col min="13319" max="13319" width="8.85546875" style="16" customWidth="1"/>
    <col min="13320" max="13320" width="9.7109375" style="16" customWidth="1"/>
    <col min="13321" max="13321" width="8" style="16" customWidth="1"/>
    <col min="13322" max="13322" width="9.28515625" style="16" customWidth="1"/>
    <col min="13323" max="13323" width="12.140625" style="16" customWidth="1"/>
    <col min="13324" max="13324" width="11.7109375" style="16" customWidth="1"/>
    <col min="13325" max="13325" width="15" style="16" customWidth="1"/>
    <col min="13326" max="13568" width="6.28515625" style="16"/>
    <col min="13569" max="13569" width="11.7109375" style="16" customWidth="1"/>
    <col min="13570" max="13570" width="10.5703125" style="16" customWidth="1"/>
    <col min="13571" max="13571" width="10" style="16" customWidth="1"/>
    <col min="13572" max="13572" width="9.7109375" style="16" customWidth="1"/>
    <col min="13573" max="13573" width="10.42578125" style="16" customWidth="1"/>
    <col min="13574" max="13574" width="11.28515625" style="16" customWidth="1"/>
    <col min="13575" max="13575" width="8.85546875" style="16" customWidth="1"/>
    <col min="13576" max="13576" width="9.7109375" style="16" customWidth="1"/>
    <col min="13577" max="13577" width="8" style="16" customWidth="1"/>
    <col min="13578" max="13578" width="9.28515625" style="16" customWidth="1"/>
    <col min="13579" max="13579" width="12.140625" style="16" customWidth="1"/>
    <col min="13580" max="13580" width="11.7109375" style="16" customWidth="1"/>
    <col min="13581" max="13581" width="15" style="16" customWidth="1"/>
    <col min="13582" max="13824" width="6.28515625" style="16"/>
    <col min="13825" max="13825" width="11.7109375" style="16" customWidth="1"/>
    <col min="13826" max="13826" width="10.5703125" style="16" customWidth="1"/>
    <col min="13827" max="13827" width="10" style="16" customWidth="1"/>
    <col min="13828" max="13828" width="9.7109375" style="16" customWidth="1"/>
    <col min="13829" max="13829" width="10.42578125" style="16" customWidth="1"/>
    <col min="13830" max="13830" width="11.28515625" style="16" customWidth="1"/>
    <col min="13831" max="13831" width="8.85546875" style="16" customWidth="1"/>
    <col min="13832" max="13832" width="9.7109375" style="16" customWidth="1"/>
    <col min="13833" max="13833" width="8" style="16" customWidth="1"/>
    <col min="13834" max="13834" width="9.28515625" style="16" customWidth="1"/>
    <col min="13835" max="13835" width="12.140625" style="16" customWidth="1"/>
    <col min="13836" max="13836" width="11.7109375" style="16" customWidth="1"/>
    <col min="13837" max="13837" width="15" style="16" customWidth="1"/>
    <col min="13838" max="14080" width="6.28515625" style="16"/>
    <col min="14081" max="14081" width="11.7109375" style="16" customWidth="1"/>
    <col min="14082" max="14082" width="10.5703125" style="16" customWidth="1"/>
    <col min="14083" max="14083" width="10" style="16" customWidth="1"/>
    <col min="14084" max="14084" width="9.7109375" style="16" customWidth="1"/>
    <col min="14085" max="14085" width="10.42578125" style="16" customWidth="1"/>
    <col min="14086" max="14086" width="11.28515625" style="16" customWidth="1"/>
    <col min="14087" max="14087" width="8.85546875" style="16" customWidth="1"/>
    <col min="14088" max="14088" width="9.7109375" style="16" customWidth="1"/>
    <col min="14089" max="14089" width="8" style="16" customWidth="1"/>
    <col min="14090" max="14090" width="9.28515625" style="16" customWidth="1"/>
    <col min="14091" max="14091" width="12.140625" style="16" customWidth="1"/>
    <col min="14092" max="14092" width="11.7109375" style="16" customWidth="1"/>
    <col min="14093" max="14093" width="15" style="16" customWidth="1"/>
    <col min="14094" max="14336" width="6.28515625" style="16"/>
    <col min="14337" max="14337" width="11.7109375" style="16" customWidth="1"/>
    <col min="14338" max="14338" width="10.5703125" style="16" customWidth="1"/>
    <col min="14339" max="14339" width="10" style="16" customWidth="1"/>
    <col min="14340" max="14340" width="9.7109375" style="16" customWidth="1"/>
    <col min="14341" max="14341" width="10.42578125" style="16" customWidth="1"/>
    <col min="14342" max="14342" width="11.28515625" style="16" customWidth="1"/>
    <col min="14343" max="14343" width="8.85546875" style="16" customWidth="1"/>
    <col min="14344" max="14344" width="9.7109375" style="16" customWidth="1"/>
    <col min="14345" max="14345" width="8" style="16" customWidth="1"/>
    <col min="14346" max="14346" width="9.28515625" style="16" customWidth="1"/>
    <col min="14347" max="14347" width="12.140625" style="16" customWidth="1"/>
    <col min="14348" max="14348" width="11.7109375" style="16" customWidth="1"/>
    <col min="14349" max="14349" width="15" style="16" customWidth="1"/>
    <col min="14350" max="14592" width="6.28515625" style="16"/>
    <col min="14593" max="14593" width="11.7109375" style="16" customWidth="1"/>
    <col min="14594" max="14594" width="10.5703125" style="16" customWidth="1"/>
    <col min="14595" max="14595" width="10" style="16" customWidth="1"/>
    <col min="14596" max="14596" width="9.7109375" style="16" customWidth="1"/>
    <col min="14597" max="14597" width="10.42578125" style="16" customWidth="1"/>
    <col min="14598" max="14598" width="11.28515625" style="16" customWidth="1"/>
    <col min="14599" max="14599" width="8.85546875" style="16" customWidth="1"/>
    <col min="14600" max="14600" width="9.7109375" style="16" customWidth="1"/>
    <col min="14601" max="14601" width="8" style="16" customWidth="1"/>
    <col min="14602" max="14602" width="9.28515625" style="16" customWidth="1"/>
    <col min="14603" max="14603" width="12.140625" style="16" customWidth="1"/>
    <col min="14604" max="14604" width="11.7109375" style="16" customWidth="1"/>
    <col min="14605" max="14605" width="15" style="16" customWidth="1"/>
    <col min="14606" max="14848" width="6.28515625" style="16"/>
    <col min="14849" max="14849" width="11.7109375" style="16" customWidth="1"/>
    <col min="14850" max="14850" width="10.5703125" style="16" customWidth="1"/>
    <col min="14851" max="14851" width="10" style="16" customWidth="1"/>
    <col min="14852" max="14852" width="9.7109375" style="16" customWidth="1"/>
    <col min="14853" max="14853" width="10.42578125" style="16" customWidth="1"/>
    <col min="14854" max="14854" width="11.28515625" style="16" customWidth="1"/>
    <col min="14855" max="14855" width="8.85546875" style="16" customWidth="1"/>
    <col min="14856" max="14856" width="9.7109375" style="16" customWidth="1"/>
    <col min="14857" max="14857" width="8" style="16" customWidth="1"/>
    <col min="14858" max="14858" width="9.28515625" style="16" customWidth="1"/>
    <col min="14859" max="14859" width="12.140625" style="16" customWidth="1"/>
    <col min="14860" max="14860" width="11.7109375" style="16" customWidth="1"/>
    <col min="14861" max="14861" width="15" style="16" customWidth="1"/>
    <col min="14862" max="15104" width="6.28515625" style="16"/>
    <col min="15105" max="15105" width="11.7109375" style="16" customWidth="1"/>
    <col min="15106" max="15106" width="10.5703125" style="16" customWidth="1"/>
    <col min="15107" max="15107" width="10" style="16" customWidth="1"/>
    <col min="15108" max="15108" width="9.7109375" style="16" customWidth="1"/>
    <col min="15109" max="15109" width="10.42578125" style="16" customWidth="1"/>
    <col min="15110" max="15110" width="11.28515625" style="16" customWidth="1"/>
    <col min="15111" max="15111" width="8.85546875" style="16" customWidth="1"/>
    <col min="15112" max="15112" width="9.7109375" style="16" customWidth="1"/>
    <col min="15113" max="15113" width="8" style="16" customWidth="1"/>
    <col min="15114" max="15114" width="9.28515625" style="16" customWidth="1"/>
    <col min="15115" max="15115" width="12.140625" style="16" customWidth="1"/>
    <col min="15116" max="15116" width="11.7109375" style="16" customWidth="1"/>
    <col min="15117" max="15117" width="15" style="16" customWidth="1"/>
    <col min="15118" max="15360" width="6.28515625" style="16"/>
    <col min="15361" max="15361" width="11.7109375" style="16" customWidth="1"/>
    <col min="15362" max="15362" width="10.5703125" style="16" customWidth="1"/>
    <col min="15363" max="15363" width="10" style="16" customWidth="1"/>
    <col min="15364" max="15364" width="9.7109375" style="16" customWidth="1"/>
    <col min="15365" max="15365" width="10.42578125" style="16" customWidth="1"/>
    <col min="15366" max="15366" width="11.28515625" style="16" customWidth="1"/>
    <col min="15367" max="15367" width="8.85546875" style="16" customWidth="1"/>
    <col min="15368" max="15368" width="9.7109375" style="16" customWidth="1"/>
    <col min="15369" max="15369" width="8" style="16" customWidth="1"/>
    <col min="15370" max="15370" width="9.28515625" style="16" customWidth="1"/>
    <col min="15371" max="15371" width="12.140625" style="16" customWidth="1"/>
    <col min="15372" max="15372" width="11.7109375" style="16" customWidth="1"/>
    <col min="15373" max="15373" width="15" style="16" customWidth="1"/>
    <col min="15374" max="15616" width="6.28515625" style="16"/>
    <col min="15617" max="15617" width="11.7109375" style="16" customWidth="1"/>
    <col min="15618" max="15618" width="10.5703125" style="16" customWidth="1"/>
    <col min="15619" max="15619" width="10" style="16" customWidth="1"/>
    <col min="15620" max="15620" width="9.7109375" style="16" customWidth="1"/>
    <col min="15621" max="15621" width="10.42578125" style="16" customWidth="1"/>
    <col min="15622" max="15622" width="11.28515625" style="16" customWidth="1"/>
    <col min="15623" max="15623" width="8.85546875" style="16" customWidth="1"/>
    <col min="15624" max="15624" width="9.7109375" style="16" customWidth="1"/>
    <col min="15625" max="15625" width="8" style="16" customWidth="1"/>
    <col min="15626" max="15626" width="9.28515625" style="16" customWidth="1"/>
    <col min="15627" max="15627" width="12.140625" style="16" customWidth="1"/>
    <col min="15628" max="15628" width="11.7109375" style="16" customWidth="1"/>
    <col min="15629" max="15629" width="15" style="16" customWidth="1"/>
    <col min="15630" max="15872" width="6.28515625" style="16"/>
    <col min="15873" max="15873" width="11.7109375" style="16" customWidth="1"/>
    <col min="15874" max="15874" width="10.5703125" style="16" customWidth="1"/>
    <col min="15875" max="15875" width="10" style="16" customWidth="1"/>
    <col min="15876" max="15876" width="9.7109375" style="16" customWidth="1"/>
    <col min="15877" max="15877" width="10.42578125" style="16" customWidth="1"/>
    <col min="15878" max="15878" width="11.28515625" style="16" customWidth="1"/>
    <col min="15879" max="15879" width="8.85546875" style="16" customWidth="1"/>
    <col min="15880" max="15880" width="9.7109375" style="16" customWidth="1"/>
    <col min="15881" max="15881" width="8" style="16" customWidth="1"/>
    <col min="15882" max="15882" width="9.28515625" style="16" customWidth="1"/>
    <col min="15883" max="15883" width="12.140625" style="16" customWidth="1"/>
    <col min="15884" max="15884" width="11.7109375" style="16" customWidth="1"/>
    <col min="15885" max="15885" width="15" style="16" customWidth="1"/>
    <col min="15886" max="16128" width="6.28515625" style="16"/>
    <col min="16129" max="16129" width="11.7109375" style="16" customWidth="1"/>
    <col min="16130" max="16130" width="10.5703125" style="16" customWidth="1"/>
    <col min="16131" max="16131" width="10" style="16" customWidth="1"/>
    <col min="16132" max="16132" width="9.7109375" style="16" customWidth="1"/>
    <col min="16133" max="16133" width="10.42578125" style="16" customWidth="1"/>
    <col min="16134" max="16134" width="11.28515625" style="16" customWidth="1"/>
    <col min="16135" max="16135" width="8.85546875" style="16" customWidth="1"/>
    <col min="16136" max="16136" width="9.7109375" style="16" customWidth="1"/>
    <col min="16137" max="16137" width="8" style="16" customWidth="1"/>
    <col min="16138" max="16138" width="9.28515625" style="16" customWidth="1"/>
    <col min="16139" max="16139" width="12.140625" style="16" customWidth="1"/>
    <col min="16140" max="16140" width="11.7109375" style="16" customWidth="1"/>
    <col min="16141" max="16141" width="15" style="16" customWidth="1"/>
    <col min="16142" max="16384" width="6.28515625" style="16"/>
  </cols>
  <sheetData>
    <row r="1" spans="1:13" ht="27" customHeight="1">
      <c r="A1" s="55" t="s">
        <v>71</v>
      </c>
      <c r="B1" s="55"/>
      <c r="C1" s="55"/>
      <c r="D1" s="55"/>
      <c r="E1" s="55"/>
      <c r="K1" s="54" t="s">
        <v>72</v>
      </c>
      <c r="L1" s="54"/>
      <c r="M1" s="54"/>
    </row>
    <row r="2" spans="1:13" ht="30" customHeight="1">
      <c r="A2" s="56" t="s">
        <v>350</v>
      </c>
      <c r="B2" s="57"/>
      <c r="C2" s="57"/>
      <c r="D2" s="57"/>
      <c r="E2" s="57"/>
      <c r="F2" s="57"/>
      <c r="G2" s="57"/>
      <c r="H2" s="57"/>
      <c r="I2" s="57"/>
      <c r="J2" s="57"/>
      <c r="K2" s="57"/>
      <c r="L2" s="57"/>
      <c r="M2" s="57"/>
    </row>
    <row r="3" spans="1:13" ht="26.25" customHeight="1">
      <c r="A3" s="55" t="s">
        <v>67</v>
      </c>
      <c r="B3" s="55"/>
      <c r="C3" s="55"/>
      <c r="D3" s="55"/>
      <c r="E3" s="55"/>
      <c r="F3" s="55"/>
      <c r="G3" s="55"/>
      <c r="H3" s="55"/>
      <c r="I3" s="55"/>
      <c r="J3" s="55"/>
      <c r="K3" s="55"/>
      <c r="L3" s="55"/>
      <c r="M3" s="55"/>
    </row>
    <row r="4" spans="1:13" ht="90.75" customHeight="1">
      <c r="A4" s="58" t="s">
        <v>73</v>
      </c>
      <c r="B4" s="58"/>
      <c r="C4" s="58"/>
      <c r="D4" s="58"/>
      <c r="E4" s="58"/>
      <c r="F4" s="58"/>
      <c r="G4" s="58"/>
      <c r="H4" s="58"/>
      <c r="I4" s="58"/>
      <c r="J4" s="58"/>
      <c r="K4" s="58"/>
      <c r="L4" s="58"/>
      <c r="M4" s="58"/>
    </row>
    <row r="5" spans="1:13" ht="82.15" customHeight="1">
      <c r="A5" s="14" t="s">
        <v>3</v>
      </c>
      <c r="B5" s="17" t="s">
        <v>68</v>
      </c>
      <c r="C5" s="17" t="s">
        <v>74</v>
      </c>
      <c r="D5" s="17" t="s">
        <v>75</v>
      </c>
      <c r="E5" s="17" t="s">
        <v>76</v>
      </c>
      <c r="F5" s="17" t="s">
        <v>77</v>
      </c>
      <c r="G5" s="17" t="s">
        <v>78</v>
      </c>
      <c r="H5" s="17" t="s">
        <v>79</v>
      </c>
      <c r="I5" s="17" t="s">
        <v>84</v>
      </c>
      <c r="J5" s="17" t="s">
        <v>80</v>
      </c>
      <c r="K5" s="17" t="s">
        <v>81</v>
      </c>
      <c r="L5" s="17" t="s">
        <v>82</v>
      </c>
      <c r="M5" s="17" t="s">
        <v>83</v>
      </c>
    </row>
    <row r="6" spans="1:13" s="22" customFormat="1" ht="22.15" customHeight="1">
      <c r="A6" s="20">
        <v>1</v>
      </c>
      <c r="B6" s="21">
        <v>2</v>
      </c>
      <c r="C6" s="21">
        <v>3</v>
      </c>
      <c r="D6" s="21">
        <v>4</v>
      </c>
      <c r="E6" s="21">
        <v>5</v>
      </c>
      <c r="F6" s="21">
        <v>6</v>
      </c>
      <c r="G6" s="21">
        <v>7</v>
      </c>
      <c r="H6" s="21">
        <v>8</v>
      </c>
      <c r="I6" s="21">
        <v>9</v>
      </c>
      <c r="J6" s="21">
        <v>10</v>
      </c>
      <c r="K6" s="21">
        <v>11</v>
      </c>
      <c r="L6" s="21">
        <v>12</v>
      </c>
      <c r="M6" s="21">
        <v>13</v>
      </c>
    </row>
    <row r="7" spans="1:13" ht="21.6" customHeight="1">
      <c r="A7" s="18">
        <v>1</v>
      </c>
      <c r="B7" s="18"/>
      <c r="C7" s="18"/>
      <c r="D7" s="18"/>
      <c r="E7" s="18"/>
      <c r="F7" s="18"/>
      <c r="G7" s="18"/>
      <c r="H7" s="18"/>
      <c r="I7" s="18"/>
      <c r="J7" s="18"/>
      <c r="K7" s="18"/>
      <c r="L7" s="18"/>
      <c r="M7" s="18"/>
    </row>
    <row r="8" spans="1:13" ht="26.25" customHeight="1">
      <c r="A8" s="18">
        <v>2</v>
      </c>
      <c r="B8" s="18"/>
      <c r="C8" s="18"/>
      <c r="D8" s="18"/>
      <c r="E8" s="18"/>
      <c r="F8" s="18"/>
      <c r="G8" s="18"/>
      <c r="H8" s="18"/>
      <c r="I8" s="18"/>
      <c r="J8" s="18"/>
      <c r="K8" s="18"/>
      <c r="L8" s="18"/>
      <c r="M8" s="18"/>
    </row>
    <row r="9" spans="1:13" ht="26.25" customHeight="1">
      <c r="A9" s="18">
        <v>3</v>
      </c>
      <c r="B9" s="18"/>
      <c r="C9" s="18"/>
      <c r="D9" s="18"/>
      <c r="E9" s="18"/>
      <c r="F9" s="18"/>
      <c r="G9" s="18"/>
      <c r="H9" s="18"/>
      <c r="I9" s="18"/>
      <c r="J9" s="18"/>
      <c r="K9" s="18"/>
      <c r="L9" s="18"/>
      <c r="M9" s="18"/>
    </row>
    <row r="10" spans="1:13" ht="26.25" customHeight="1">
      <c r="A10" s="18" t="s">
        <v>69</v>
      </c>
      <c r="B10" s="18"/>
      <c r="C10" s="18"/>
      <c r="D10" s="18"/>
      <c r="E10" s="18"/>
      <c r="F10" s="18"/>
      <c r="G10" s="18"/>
      <c r="H10" s="18"/>
      <c r="I10" s="18"/>
      <c r="J10" s="18"/>
      <c r="K10" s="18"/>
      <c r="L10" s="18"/>
      <c r="M10" s="18"/>
    </row>
    <row r="11" spans="1:13" ht="40.15" customHeight="1">
      <c r="A11" s="58" t="s">
        <v>166</v>
      </c>
      <c r="B11" s="58"/>
      <c r="C11" s="58"/>
      <c r="D11" s="58"/>
      <c r="E11" s="58"/>
      <c r="F11" s="58"/>
      <c r="G11" s="58"/>
      <c r="H11" s="58"/>
      <c r="I11" s="58"/>
      <c r="J11" s="58"/>
      <c r="K11" s="58"/>
      <c r="L11" s="58"/>
      <c r="M11" s="58"/>
    </row>
    <row r="12" spans="1:13" s="19" customFormat="1" ht="99.75" customHeight="1">
      <c r="A12" s="59" t="s">
        <v>352</v>
      </c>
      <c r="B12" s="59"/>
      <c r="C12" s="59"/>
      <c r="D12" s="59"/>
      <c r="E12" s="59"/>
      <c r="F12" s="59"/>
      <c r="G12" s="59"/>
      <c r="H12" s="59"/>
      <c r="I12" s="59"/>
      <c r="J12" s="59"/>
      <c r="K12" s="59"/>
      <c r="L12" s="59"/>
      <c r="M12" s="59"/>
    </row>
    <row r="13" spans="1:13" ht="39.75" customHeight="1">
      <c r="J13" s="53" t="s">
        <v>70</v>
      </c>
      <c r="K13" s="53"/>
      <c r="L13" s="54"/>
      <c r="M13" s="54"/>
    </row>
    <row r="14" spans="1:13" ht="26.25" customHeight="1"/>
    <row r="15" spans="1:13" ht="26.25" customHeight="1"/>
    <row r="16" spans="1:13"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58.5" customHeight="1"/>
    <row r="65" ht="32.25" customHeight="1"/>
  </sheetData>
  <mergeCells count="8">
    <mergeCell ref="J13:M13"/>
    <mergeCell ref="A1:E1"/>
    <mergeCell ref="K1:M1"/>
    <mergeCell ref="A2:M2"/>
    <mergeCell ref="A3:M3"/>
    <mergeCell ref="A4:M4"/>
    <mergeCell ref="A12:M12"/>
    <mergeCell ref="A11:M11"/>
  </mergeCells>
  <pageMargins left="0.70866141732283505" right="0.70866141732283505" top="0" bottom="0"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Phụ lục I</vt:lpstr>
      <vt:lpstr>Phụ lục II</vt:lpstr>
      <vt:lpstr>'Phụ lục 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VAT TU</dc:creator>
  <cp:lastModifiedBy>HONG THOA</cp:lastModifiedBy>
  <cp:lastPrinted>2025-03-20T06:53:12Z</cp:lastPrinted>
  <dcterms:created xsi:type="dcterms:W3CDTF">2023-09-20T02:22:06Z</dcterms:created>
  <dcterms:modified xsi:type="dcterms:W3CDTF">2025-03-20T07:03:50Z</dcterms:modified>
</cp:coreProperties>
</file>